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milia\Documents\00 DOCUEMNTOS EN REVISION Y TRAMITE ABRIL 2021\Documentos seguimiento y evaluación\"/>
    </mc:Choice>
  </mc:AlternateContent>
  <xr:revisionPtr revIDLastSave="0" documentId="13_ncr:1_{0513333B-8592-4890-9E9C-F94C30224259}" xr6:coauthVersionLast="46" xr6:coauthVersionMax="46" xr10:uidLastSave="{00000000-0000-0000-0000-000000000000}"/>
  <bookViews>
    <workbookView xWindow="-120" yWindow="-120" windowWidth="15600" windowHeight="11160" tabRatio="824" xr2:uid="{00000000-000D-0000-FFFF-FFFF00000000}"/>
  </bookViews>
  <sheets>
    <sheet name="Seguimiento y evaluación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Lucía Llanos</author>
    <author>Olga Lucia Llanos Orozco</author>
  </authors>
  <commentList>
    <comment ref="A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 xr:uid="{00000000-0006-0000-0000-000004000000}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<sst xmlns="http://schemas.openxmlformats.org/spreadsheetml/2006/main" count="338" uniqueCount="255">
  <si>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</si>
  <si>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</si>
  <si>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</si>
  <si>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</si>
  <si>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</si>
  <si>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</si>
  <si>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</si>
  <si>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</si>
  <si>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</si>
  <si>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</si>
  <si>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</si>
  <si>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</si>
  <si>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</si>
  <si>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</si>
  <si>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</si>
  <si>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</si>
  <si>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</si>
  <si>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</si>
  <si>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</si>
  <si>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</si>
  <si>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</si>
  <si>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</si>
  <si>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</si>
  <si>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</si>
  <si>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</si>
  <si>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</si>
  <si>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</si>
  <si>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</si>
  <si>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</si>
  <si>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</si>
  <si>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</si>
  <si>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</si>
  <si>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</si>
  <si>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</si>
  <si>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</si>
  <si>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</si>
  <si>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</si>
  <si>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</si>
  <si>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</si>
  <si>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</si>
  <si>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</si>
  <si>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</si>
  <si>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</si>
  <si>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</si>
  <si>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</si>
  <si>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</si>
  <si>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</si>
  <si>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</si>
  <si>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</si>
  <si>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</si>
  <si>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</si>
  <si>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</si>
  <si>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</si>
  <si>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</si>
  <si>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</si>
  <si>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</si>
  <si>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</si>
  <si>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</si>
  <si>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</si>
  <si>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</si>
  <si>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</si>
  <si>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</si>
  <si>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</si>
  <si>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</si>
  <si>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</si>
  <si>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</si>
  <si>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</si>
  <si>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</si>
  <si>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</si>
  <si>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</si>
  <si>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</si>
  <si>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</si>
  <si>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</si>
  <si>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</si>
  <si>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</si>
  <si>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</si>
  <si>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</si>
  <si>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</si>
  <si>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</si>
  <si>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</si>
  <si>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</si>
  <si>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</si>
  <si>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</si>
  <si>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</si>
  <si>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</si>
  <si>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</si>
  <si>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</si>
  <si>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</si>
  <si>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</si>
  <si>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</si>
  <si>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</si>
  <si>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</si>
  <si>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</si>
  <si>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</si>
  <si>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</si>
  <si>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</si>
  <si>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</si>
  <si>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</si>
  <si>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</si>
  <si>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</si>
  <si>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</si>
  <si>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</si>
  <si>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</si>
  <si>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</si>
  <si>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</si>
  <si>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</si>
  <si>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</si>
  <si>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</si>
  <si>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</si>
  <si>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</si>
  <si>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</si>
  <si>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</si>
  <si>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</si>
  <si>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</si>
  <si>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</si>
  <si>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</si>
  <si>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</si>
  <si>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</si>
  <si>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</si>
  <si>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</si>
  <si>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</si>
  <si>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</si>
  <si>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</si>
  <si>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</si>
  <si>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</si>
  <si>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</si>
  <si>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</si>
  <si>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</si>
  <si>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</si>
  <si>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</si>
  <si>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</si>
  <si>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</si>
  <si>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</si>
  <si>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</si>
  <si>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</si>
  <si>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</si>
  <si>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</si>
  <si>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</si>
  <si>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</si>
  <si>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</si>
  <si>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</si>
  <si>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</si>
  <si>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</si>
  <si>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</si>
  <si>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</si>
  <si>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</si>
  <si>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</si>
  <si>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</si>
  <si>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</si>
  <si>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</si>
  <si>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</si>
  <si>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</si>
  <si>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</si>
  <si>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</si>
  <si>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</si>
  <si>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</si>
  <si>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</si>
  <si>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</si>
  <si>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</si>
  <si>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</si>
  <si>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</si>
  <si>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Seguimiento y Evaluación</t>
  </si>
  <si>
    <t>SEGUIMIENTO Y EVALUACIÓN</t>
  </si>
  <si>
    <t>Inicia con la determinación de los mecanismos e instrumentos de seguimiento y evaluación</t>
  </si>
  <si>
    <t>Finaliza con la verificación de la efectividad de las acciones de mejora implementadas.</t>
  </si>
  <si>
    <t>Realizar seguimiento a las acciones de mejora que se estén implementando en el marco de los Planes de Mejoramiento.</t>
  </si>
  <si>
    <t>Ejecutar el Plan Anual de Auditoría Interna</t>
  </si>
  <si>
    <t>Cumplir con la programación de las actividades del Plan Anual de Auditoría Interna</t>
  </si>
  <si>
    <t>% de cumplimiento del Plan Anual de Auditoría Interna</t>
  </si>
  <si>
    <r>
      <t xml:space="preserve">*Estándar: </t>
    </r>
    <r>
      <rPr>
        <sz val="9"/>
        <color theme="1"/>
        <rFont val="Arial"/>
        <family val="2"/>
      </rPr>
      <t xml:space="preserve">Fechas de cumplimiento de Ley y programadas en el Plan Anual de Auditoría </t>
    </r>
  </si>
  <si>
    <t>N° de actividades ejecutadas oportunamente* /  
N° de actividades programadas a la fecha de corte *100</t>
  </si>
  <si>
    <t>Departamento Administrativo de la Función Pública</t>
  </si>
  <si>
    <t>Lineamientos normativos</t>
  </si>
  <si>
    <t>Informes de auditorías anteriores
Planes de mejoramiento anteriores</t>
  </si>
  <si>
    <t>Lineamientos del Modelo Integrado de Planeación y Gestión</t>
  </si>
  <si>
    <t>Informes de seguimiento a la gestión</t>
  </si>
  <si>
    <t>Ejecutar los planes de auditoría a procesos</t>
  </si>
  <si>
    <t>Evaluar la efectividad de las acciones de mejora implementadas</t>
  </si>
  <si>
    <t>Realizar seguimiento al cumplimiento normativo por parte de la entidad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</si>
  <si>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</si>
  <si>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</si>
  <si>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</si>
  <si>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</si>
  <si>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Equipos Tecnológicos e Infraestructura</t>
  </si>
  <si>
    <t>Recursos Financieros</t>
  </si>
  <si>
    <t>Los recursos aprobados en el anteproyecto de presupuesto para la entidad.</t>
  </si>
  <si>
    <t>Recursos humanos con conocimiento de las actividades del proceso</t>
  </si>
  <si>
    <t>SIGPARTICIPO</t>
  </si>
  <si>
    <t>Versión</t>
  </si>
  <si>
    <t>Sin fecha</t>
  </si>
  <si>
    <t>No se encontró información de la versión inicial de la caracterización del proceso.</t>
  </si>
  <si>
    <t>Se actualiza formato, se incorporan políticas de operación, se actualizan objetivo, alcance, recursos, flujograma, se actualizan las actividades en el ciclo PHVA y en el SIG.</t>
  </si>
  <si>
    <t>Se replanteó el objetivo o propósito, alcance, políticas de operación, diagrama y ciclo del proceso.</t>
  </si>
  <si>
    <t xml:space="preserve">Se estableció una nueva política de operación, se reemplazó la palabra programa de auditoría por plan de auditoría y se modificó la política de operación N°4. </t>
  </si>
  <si>
    <t>Jefe de la Oficina de Control Interno</t>
  </si>
  <si>
    <t>Informes finales de auditorías internas a procesos</t>
  </si>
  <si>
    <t>Informes de cumplimiento de Leyes, Decretos u otras normas establecidos dentro del Plan Anual de Auditorías</t>
  </si>
  <si>
    <t>Informe de evaluación independiente del estado del Sistema de Control Interno</t>
  </si>
  <si>
    <t>Elaborar el informe de evaluación a la implementación del Sistema de Control Interno</t>
  </si>
  <si>
    <t>Informes de evaluación de la efectividad de las acciones implementadas del plan de mejoramiento</t>
  </si>
  <si>
    <t>Proceso Seguimiento y Evaluación</t>
  </si>
  <si>
    <t>Ciudadanía</t>
  </si>
  <si>
    <t>N° de observaciones efectivas /  
N° de observaciones verificadas *100</t>
  </si>
  <si>
    <t>Representante legal de la entidad</t>
  </si>
  <si>
    <t>Evaluar la gestión del riesgo en el instituto</t>
  </si>
  <si>
    <t>Informes de evaluación sobre la eficiencia de la gestión del riesgo en la entidad</t>
  </si>
  <si>
    <t>Registro de avance en el SIG PARTICIPO de la ejecución del Plan Anual de Auditoría Interna</t>
  </si>
  <si>
    <t>Proceso Planeación Estratégica</t>
  </si>
  <si>
    <t>Informes de auditoría externa</t>
  </si>
  <si>
    <t>Numero de desviaciones detectadas en los avances de gestión e indicadores</t>
  </si>
  <si>
    <t xml:space="preserve">Detectar desviaciones en los avances de gestión e indicadores que permitan establecer las acciones preventivas, correctivas o de mejora, de manera inmediata. </t>
  </si>
  <si>
    <t>Identificar aspectos críticos de seguimiento y evaluación
Elaborar Plan Anual de Auditoría Interna</t>
  </si>
  <si>
    <t>Actas de reuniones y decisiones</t>
  </si>
  <si>
    <t>Evaluar la efectividad de las acciones implementadas del plan de mejoramiento institucional</t>
  </si>
  <si>
    <t>% de acciones efectivas del plan de mejoramiento</t>
  </si>
  <si>
    <t xml:space="preserve">Presentación de la priorización del Plan Anual de Auditoria Interna
Plan Anual de Auditoría Interna </t>
  </si>
  <si>
    <t>Documentación del proceso</t>
  </si>
  <si>
    <t>Normatividad aplicable a la entidad</t>
  </si>
  <si>
    <t>Departamento Administrativo de la Función Pública.
Entes de control.
Ciudadanía</t>
  </si>
  <si>
    <t>Plan Anual de Auditoría Interna</t>
  </si>
  <si>
    <t>Realizar seguimiento al cumplimiento del Plan Anual de Auditoría Interna</t>
  </si>
  <si>
    <t>Pedro Pablo Salguero y Enrique Romero García</t>
  </si>
  <si>
    <t>Realizar análisis a los resultados obtenidos, producto de la implementación y aplicación de los mecanismos de seguimiento y medición de la gestión del Instituto para detectar desviaciones</t>
  </si>
  <si>
    <t xml:space="preserve">N° de desviaciones detectadas en los avances de gestión e indicadores </t>
  </si>
  <si>
    <r>
      <rPr>
        <b/>
        <sz val="9"/>
        <color theme="1"/>
        <rFont val="Arial"/>
        <family val="2"/>
      </rPr>
      <t>*Estándar</t>
    </r>
    <r>
      <rPr>
        <sz val="9"/>
        <color theme="1"/>
        <rFont val="Arial"/>
        <family val="2"/>
      </rPr>
      <t>: Fechas de cumplimiento programadas</t>
    </r>
  </si>
  <si>
    <t xml:space="preserve">Revisar los lineamientos, directrices y mecanismos aplicados en el seguimiento a la gestión 
</t>
  </si>
  <si>
    <t>Verificar el cumplimiento de los criterios de seguimiento a la gestión aprobados en Comité Institucional de Gestión y Desempeño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</si>
  <si>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finales.</t>
  </si>
  <si>
    <t>Proceso Seguimiento y Evaluación - Comité Institucional de Coordinación de Control Interno</t>
  </si>
  <si>
    <t xml:space="preserve">Todos los Procesos </t>
  </si>
  <si>
    <t>Lineamientos, directrices y mecanismos de seguimiento adoptados - Esquema líneas de defensa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</si>
  <si>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</si>
  <si>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</si>
  <si>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</si>
  <si>
    <t>Proceso Mejora Continua 
Proceso Seguimiento y Evaluación</t>
  </si>
  <si>
    <t>Contraloría de Bogotá
Alcaldía Mayor de Bogotá
Consejo Asesor Nacional en materia de Control Interno</t>
  </si>
  <si>
    <t>Efectuar el seguimiento periódico a todos los planes, programas, proyectos y estrategias que se implementan en la entidad</t>
  </si>
  <si>
    <t>Reportes de Proyectos de inversión
Reportes de indicadores desempeño / 
Reportes de monitoreo a riesgos /
Reportes de avance de plan de mejoramiento - SIGPARTICIPO</t>
  </si>
  <si>
    <t>*Reportes de ejecución y evidencias del plan de mejoramiento documentadas por los procesos en SIGPARTICIPO</t>
  </si>
  <si>
    <t>Documentación de los procesos de la entidad.</t>
  </si>
  <si>
    <t>Todos los Procesos</t>
  </si>
  <si>
    <t>Informe de verificación de los mecanismos de seguimiento a la gestión - Esquemas Líneas de Defensa</t>
  </si>
  <si>
    <t>Proceso Seguimiento y Evaluación 
Proceso Mejora Continua</t>
  </si>
  <si>
    <t>Proceso Planeación Estratégica - Comité Institucional de Gestión y Desempeño</t>
  </si>
  <si>
    <t>Representante Legal de la entidad
Todos los Procesos</t>
  </si>
  <si>
    <t>Representante Legal de la entidad
Todos los Procesos
Proceso Seguimiento y Evaluación - Comité Institucional de Coordinación de Control Interno</t>
  </si>
  <si>
    <t>Representante Legal de la entidad
Proceso de Planeación Estratégica</t>
  </si>
  <si>
    <t>Representante Legal de la entidad.
Proceso Seguimiento y Evaluación - Comité Institucional de Coordinación de Control Interno
Proceso de Planeación Estratégica</t>
  </si>
  <si>
    <t>SIGPARTICIPO
CORDIS
BOGOTÁ TE ESCUCHA
Aplicativo de la Dirección Distrital de Desarrollo Institucional</t>
  </si>
  <si>
    <t>Silvia Milena Patiño León, Olga Lucía Llanos, Nancy Patricia Gómez Martínez</t>
  </si>
  <si>
    <t>Pedro Pablo Salguero Lizarazo</t>
  </si>
  <si>
    <t>Políticas de operación y procedimientos establecidos por la primera línea de defensa</t>
  </si>
  <si>
    <t>Equipos de cómputo, impresoras, teléfonos, fax, escáner, red internet, mobiliario para oficina (escritorios y sillas)  y los registrados en los procedimientos asociados.</t>
  </si>
  <si>
    <r>
      <t>Realizar el seguimiento y evaluación a la gestión de los procesos a través del monitoreo de los resultados periódicos de planes, programas, proyectos, estrategias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y la verificación de la eficacia, eficiencia, efectividad y economía de los controles establecidos para identificar oportunidades de mejora que permitan implementar acciones hacia el logro de los objetivos institucionales.</t>
    </r>
  </si>
  <si>
    <t>Código: IDPAC-SE-CA-01
Versión: 05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</si>
</sst>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2" borderId="3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9" fontId="18" fillId="0" borderId="40" xfId="0" applyNumberFormat="1" applyFont="1" applyFill="1" applyBorder="1" applyAlignment="1">
      <alignment horizontal="center" vertical="center" wrapText="1"/>
    </xf>
    <xf numFmtId="9" fontId="25" fillId="2" borderId="30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/>
    <xf numFmtId="0" fontId="18" fillId="0" borderId="24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14" fontId="18" fillId="0" borderId="35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18" fillId="0" borderId="30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4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4" borderId="17" xfId="0" applyFont="1" applyFill="1" applyBorder="1" applyAlignment="1">
      <alignment horizontal="center" vertical="center" wrapText="1"/>
    </xf>
    <xf numFmtId="9" fontId="26" fillId="0" borderId="30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0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5" fillId="2" borderId="32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0" xfId="3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5" fillId="2" borderId="3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32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5" fillId="2" borderId="41" xfId="3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2" borderId="26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3" borderId="31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39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justify" vertical="center" wrapText="1"/>
    </xf>
    <xf numFmtId="0" fontId="9" fillId="0" borderId="14" xfId="3" applyFont="1" applyFill="1" applyBorder="1" applyAlignment="1">
      <alignment horizontal="justify" vertical="center" wrapText="1"/>
    </xf>
    <xf numFmtId="0" fontId="9" fillId="0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3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4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 xr:uid="{00000000-0005-0000-0000-000001000000}"/>
    <cellStyle name="Hipervínculo 3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showGridLines="0" tabSelected="1" zoomScale="85" zoomScaleNormal="85" workbookViewId="0">
      <selection activeCell="D13" sqref="D13:F13"/>
    </sheetView>
  </sheetViews>
  <sheetFormatPr baseColWidth="10" defaultColWidth="11.42578125" defaultRowHeight="12.75" x14ac:dyDescent="0.2"/>
  <cols>
    <col min="1" max="1" width="22.7109375" style="60" customWidth="1"/>
    <col min="2" max="2" width="18.85546875" style="60" customWidth="1"/>
    <col min="3" max="3" width="28.140625" style="25" customWidth="1"/>
    <col min="4" max="4" width="21" style="60" customWidth="1"/>
    <col min="5" max="5" width="22.28515625" style="60" customWidth="1"/>
    <col min="6" max="6" width="21.42578125" style="23" customWidth="1"/>
    <col min="7" max="7" width="17.42578125" style="25" customWidth="1"/>
    <col min="8" max="8" width="16.85546875" style="25" customWidth="1"/>
    <col min="9" max="9" width="27.140625" style="25" customWidth="1"/>
    <col min="10" max="10" width="32.7109375" style="23" customWidth="1"/>
    <col min="11" max="11" width="40.140625" style="23" customWidth="1"/>
    <col min="12" max="12" width="0" style="23" hidden="1" customWidth="1"/>
    <col min="13" max="16384" width="11.42578125" style="23"/>
  </cols>
  <sheetData>
    <row r="1" spans="1:11" ht="37.5" customHeight="1" x14ac:dyDescent="0.2">
      <c r="A1" s="130"/>
      <c r="B1" s="130"/>
      <c r="C1" s="140" t="s">
        <v>162</v>
      </c>
      <c r="D1" s="140"/>
      <c r="E1" s="140"/>
      <c r="F1" s="140"/>
      <c r="G1" s="140"/>
      <c r="H1" s="140"/>
      <c r="I1" s="140"/>
      <c r="J1" s="140"/>
      <c r="K1" s="139" t="s">
        <v>254</v>
      </c>
    </row>
    <row r="2" spans="1:11" ht="42" customHeight="1" x14ac:dyDescent="0.2">
      <c r="A2" s="130"/>
      <c r="B2" s="130"/>
      <c r="C2" s="140" t="s">
        <v>159</v>
      </c>
      <c r="D2" s="140"/>
      <c r="E2" s="140"/>
      <c r="F2" s="140"/>
      <c r="G2" s="140"/>
      <c r="H2" s="140"/>
      <c r="I2" s="140"/>
      <c r="J2" s="140"/>
      <c r="K2" s="89"/>
    </row>
    <row r="3" spans="1:11" ht="8.25" customHeight="1" thickBo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33" customHeight="1" x14ac:dyDescent="0.2">
      <c r="A4" s="182" t="s">
        <v>98</v>
      </c>
      <c r="B4" s="188"/>
      <c r="C4" s="189" t="s">
        <v>161</v>
      </c>
      <c r="D4" s="190"/>
      <c r="E4" s="191"/>
      <c r="F4" s="27" t="s">
        <v>107</v>
      </c>
      <c r="G4" s="189" t="s">
        <v>2</v>
      </c>
      <c r="H4" s="191"/>
      <c r="I4" s="52" t="s">
        <v>158</v>
      </c>
      <c r="J4" s="192" t="s">
        <v>194</v>
      </c>
      <c r="K4" s="193"/>
    </row>
    <row r="5" spans="1:11" ht="38.25" customHeight="1" thickBot="1" x14ac:dyDescent="0.25">
      <c r="A5" s="201" t="s">
        <v>85</v>
      </c>
      <c r="B5" s="202"/>
      <c r="C5" s="203" t="s">
        <v>253</v>
      </c>
      <c r="D5" s="204"/>
      <c r="E5" s="204"/>
      <c r="F5" s="204"/>
      <c r="G5" s="204"/>
      <c r="H5" s="204"/>
      <c r="I5" s="204"/>
      <c r="J5" s="204"/>
      <c r="K5" s="205"/>
    </row>
    <row r="6" spans="1:11" ht="6" customHeight="1" thickBot="1" x14ac:dyDescent="0.2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22.5" customHeight="1" x14ac:dyDescent="0.2">
      <c r="A7" s="206" t="s">
        <v>86</v>
      </c>
      <c r="B7" s="207"/>
      <c r="C7" s="26" t="s">
        <v>87</v>
      </c>
      <c r="D7" s="210" t="s">
        <v>163</v>
      </c>
      <c r="E7" s="211"/>
      <c r="F7" s="211"/>
      <c r="G7" s="211"/>
      <c r="H7" s="211"/>
      <c r="I7" s="211"/>
      <c r="J7" s="211"/>
      <c r="K7" s="212"/>
    </row>
    <row r="8" spans="1:11" ht="22.5" customHeight="1" x14ac:dyDescent="0.2">
      <c r="A8" s="208"/>
      <c r="B8" s="209"/>
      <c r="C8" s="24" t="s">
        <v>88</v>
      </c>
      <c r="D8" s="86" t="s">
        <v>164</v>
      </c>
      <c r="E8" s="87"/>
      <c r="F8" s="87"/>
      <c r="G8" s="87"/>
      <c r="H8" s="87"/>
      <c r="I8" s="87"/>
      <c r="J8" s="87"/>
      <c r="K8" s="213"/>
    </row>
    <row r="9" spans="1:11" ht="9.9499999999999993" customHeight="1" thickBo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27" customHeight="1" x14ac:dyDescent="0.2">
      <c r="A10" s="182" t="s">
        <v>160</v>
      </c>
      <c r="B10" s="183"/>
      <c r="C10" s="188"/>
      <c r="D10" s="198" t="s">
        <v>146</v>
      </c>
      <c r="E10" s="199"/>
      <c r="F10" s="200"/>
      <c r="G10" s="194" t="s">
        <v>140</v>
      </c>
      <c r="H10" s="194"/>
      <c r="I10" s="194" t="s">
        <v>147</v>
      </c>
      <c r="J10" s="194"/>
      <c r="K10" s="32" t="s">
        <v>141</v>
      </c>
    </row>
    <row r="11" spans="1:11" ht="39.75" customHeight="1" x14ac:dyDescent="0.2">
      <c r="A11" s="174" t="s">
        <v>222</v>
      </c>
      <c r="B11" s="175"/>
      <c r="C11" s="176"/>
      <c r="D11" s="144" t="s">
        <v>210</v>
      </c>
      <c r="E11" s="145"/>
      <c r="F11" s="146"/>
      <c r="G11" s="144" t="s">
        <v>209</v>
      </c>
      <c r="H11" s="146"/>
      <c r="I11" s="144" t="s">
        <v>223</v>
      </c>
      <c r="J11" s="146"/>
      <c r="K11" s="53" t="s">
        <v>224</v>
      </c>
    </row>
    <row r="12" spans="1:11" ht="39.75" customHeight="1" x14ac:dyDescent="0.2">
      <c r="A12" s="141" t="s">
        <v>166</v>
      </c>
      <c r="B12" s="142"/>
      <c r="C12" s="143"/>
      <c r="D12" s="144" t="s">
        <v>167</v>
      </c>
      <c r="E12" s="145"/>
      <c r="F12" s="146"/>
      <c r="G12" s="186" t="s">
        <v>168</v>
      </c>
      <c r="H12" s="187"/>
      <c r="I12" s="186" t="s">
        <v>170</v>
      </c>
      <c r="J12" s="187"/>
      <c r="K12" s="34" t="s">
        <v>169</v>
      </c>
    </row>
    <row r="13" spans="1:11" ht="39.75" customHeight="1" x14ac:dyDescent="0.2">
      <c r="A13" s="174" t="s">
        <v>165</v>
      </c>
      <c r="B13" s="175"/>
      <c r="C13" s="176"/>
      <c r="D13" s="144" t="s">
        <v>213</v>
      </c>
      <c r="E13" s="145"/>
      <c r="F13" s="146"/>
      <c r="G13" s="144" t="s">
        <v>214</v>
      </c>
      <c r="H13" s="146"/>
      <c r="I13" s="186" t="s">
        <v>202</v>
      </c>
      <c r="J13" s="187"/>
      <c r="K13" s="33">
        <v>0.6</v>
      </c>
    </row>
    <row r="14" spans="1:11" ht="7.5" customHeight="1" thickBot="1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ht="19.5" customHeight="1" x14ac:dyDescent="0.2">
      <c r="A15" s="182" t="s">
        <v>89</v>
      </c>
      <c r="B15" s="183"/>
      <c r="C15" s="183"/>
      <c r="D15" s="158" t="s">
        <v>90</v>
      </c>
      <c r="E15" s="158"/>
      <c r="F15" s="184" t="s">
        <v>99</v>
      </c>
      <c r="G15" s="158" t="s">
        <v>100</v>
      </c>
      <c r="H15" s="158"/>
      <c r="I15" s="50" t="s">
        <v>91</v>
      </c>
      <c r="J15" s="158" t="s">
        <v>92</v>
      </c>
      <c r="K15" s="159"/>
    </row>
    <row r="16" spans="1:11" s="25" customFormat="1" ht="59.25" customHeight="1" thickBot="1" x14ac:dyDescent="0.25">
      <c r="A16" s="177" t="s">
        <v>102</v>
      </c>
      <c r="B16" s="178"/>
      <c r="C16" s="66" t="s">
        <v>101</v>
      </c>
      <c r="D16" s="179" t="s">
        <v>152</v>
      </c>
      <c r="E16" s="180"/>
      <c r="F16" s="185"/>
      <c r="G16" s="178" t="s">
        <v>93</v>
      </c>
      <c r="H16" s="178"/>
      <c r="I16" s="66" t="s">
        <v>103</v>
      </c>
      <c r="J16" s="67" t="s">
        <v>138</v>
      </c>
      <c r="K16" s="68" t="s">
        <v>139</v>
      </c>
    </row>
    <row r="17" spans="1:12" s="25" customFormat="1" ht="57" customHeight="1" x14ac:dyDescent="0.2">
      <c r="A17" s="237"/>
      <c r="B17" s="233"/>
      <c r="C17" s="69" t="s">
        <v>228</v>
      </c>
      <c r="D17" s="233" t="s">
        <v>212</v>
      </c>
      <c r="E17" s="233"/>
      <c r="F17" s="227" t="s">
        <v>94</v>
      </c>
      <c r="G17" s="233" t="s">
        <v>225</v>
      </c>
      <c r="H17" s="233"/>
      <c r="I17" s="233" t="s">
        <v>230</v>
      </c>
      <c r="J17" s="233" t="s">
        <v>229</v>
      </c>
      <c r="K17" s="234"/>
    </row>
    <row r="18" spans="1:12" s="25" customFormat="1" ht="57" customHeight="1" x14ac:dyDescent="0.2">
      <c r="A18" s="236"/>
      <c r="B18" s="223"/>
      <c r="C18" s="61" t="s">
        <v>243</v>
      </c>
      <c r="D18" s="223" t="s">
        <v>251</v>
      </c>
      <c r="E18" s="223"/>
      <c r="F18" s="232"/>
      <c r="G18" s="223"/>
      <c r="H18" s="223"/>
      <c r="I18" s="223"/>
      <c r="J18" s="223"/>
      <c r="K18" s="235"/>
    </row>
    <row r="19" spans="1:12" ht="39.75" customHeight="1" x14ac:dyDescent="0.2">
      <c r="A19" s="129" t="s">
        <v>60</v>
      </c>
      <c r="B19" s="130"/>
      <c r="C19" s="49"/>
      <c r="D19" s="156" t="s">
        <v>172</v>
      </c>
      <c r="E19" s="130"/>
      <c r="F19" s="232"/>
      <c r="G19" s="156" t="s">
        <v>211</v>
      </c>
      <c r="H19" s="156"/>
      <c r="I19" s="156" t="s">
        <v>215</v>
      </c>
      <c r="J19" s="156" t="s">
        <v>228</v>
      </c>
      <c r="K19" s="45" t="s">
        <v>64</v>
      </c>
    </row>
    <row r="20" spans="1:12" ht="57.75" customHeight="1" x14ac:dyDescent="0.2">
      <c r="A20" s="231" t="s">
        <v>171</v>
      </c>
      <c r="B20" s="156"/>
      <c r="C20" s="49"/>
      <c r="D20" s="156" t="s">
        <v>174</v>
      </c>
      <c r="E20" s="156"/>
      <c r="F20" s="232"/>
      <c r="G20" s="156"/>
      <c r="H20" s="156"/>
      <c r="I20" s="156"/>
      <c r="J20" s="156"/>
      <c r="K20" s="45" t="s">
        <v>201</v>
      </c>
    </row>
    <row r="21" spans="1:12" ht="39.75" customHeight="1" thickBot="1" x14ac:dyDescent="0.25">
      <c r="A21" s="219"/>
      <c r="B21" s="152"/>
      <c r="C21" s="56" t="s">
        <v>200</v>
      </c>
      <c r="D21" s="109" t="s">
        <v>173</v>
      </c>
      <c r="E21" s="109"/>
      <c r="F21" s="228"/>
      <c r="G21" s="109"/>
      <c r="H21" s="109"/>
      <c r="I21" s="109"/>
      <c r="J21" s="109"/>
      <c r="K21" s="70" t="s">
        <v>203</v>
      </c>
    </row>
    <row r="22" spans="1:12" ht="39.75" customHeight="1" thickBot="1" x14ac:dyDescent="0.25">
      <c r="A22" s="225"/>
      <c r="B22" s="226"/>
      <c r="C22" s="54" t="s">
        <v>207</v>
      </c>
      <c r="D22" s="108" t="s">
        <v>231</v>
      </c>
      <c r="E22" s="108"/>
      <c r="F22" s="227" t="s">
        <v>95</v>
      </c>
      <c r="G22" s="108" t="s">
        <v>232</v>
      </c>
      <c r="H22" s="108"/>
      <c r="I22" s="54" t="s">
        <v>233</v>
      </c>
      <c r="J22" s="54" t="s">
        <v>207</v>
      </c>
      <c r="K22" s="71"/>
    </row>
    <row r="23" spans="1:12" ht="54" customHeight="1" x14ac:dyDescent="0.2">
      <c r="A23" s="231"/>
      <c r="B23" s="156"/>
      <c r="C23" s="55" t="s">
        <v>75</v>
      </c>
      <c r="D23" s="156" t="s">
        <v>216</v>
      </c>
      <c r="E23" s="130"/>
      <c r="F23" s="232"/>
      <c r="G23" s="156" t="s">
        <v>176</v>
      </c>
      <c r="H23" s="156"/>
      <c r="I23" s="55" t="s">
        <v>195</v>
      </c>
      <c r="J23" s="55" t="s">
        <v>244</v>
      </c>
      <c r="K23" s="47" t="s">
        <v>201</v>
      </c>
      <c r="L23" s="36"/>
    </row>
    <row r="24" spans="1:12" ht="84" customHeight="1" x14ac:dyDescent="0.2">
      <c r="A24" s="231" t="s">
        <v>235</v>
      </c>
      <c r="B24" s="156"/>
      <c r="C24" s="55"/>
      <c r="D24" s="156" t="s">
        <v>217</v>
      </c>
      <c r="E24" s="156"/>
      <c r="F24" s="232"/>
      <c r="G24" s="156" t="s">
        <v>178</v>
      </c>
      <c r="H24" s="156"/>
      <c r="I24" s="55" t="s">
        <v>196</v>
      </c>
      <c r="J24" s="55" t="s">
        <v>245</v>
      </c>
      <c r="K24" s="47" t="s">
        <v>201</v>
      </c>
      <c r="L24" s="37"/>
    </row>
    <row r="25" spans="1:12" ht="78.75" customHeight="1" x14ac:dyDescent="0.2">
      <c r="A25" s="221"/>
      <c r="B25" s="222"/>
      <c r="C25" s="65" t="s">
        <v>75</v>
      </c>
      <c r="D25" s="223" t="s">
        <v>237</v>
      </c>
      <c r="E25" s="222"/>
      <c r="F25" s="232"/>
      <c r="G25" s="224" t="s">
        <v>236</v>
      </c>
      <c r="H25" s="224"/>
      <c r="I25" s="61" t="s">
        <v>175</v>
      </c>
      <c r="J25" s="61" t="s">
        <v>229</v>
      </c>
      <c r="K25" s="47" t="s">
        <v>201</v>
      </c>
      <c r="L25" s="37"/>
    </row>
    <row r="26" spans="1:12" ht="61.15" customHeight="1" x14ac:dyDescent="0.2">
      <c r="A26" s="129"/>
      <c r="B26" s="130"/>
      <c r="C26" s="55" t="s">
        <v>75</v>
      </c>
      <c r="D26" s="156" t="s">
        <v>238</v>
      </c>
      <c r="E26" s="156"/>
      <c r="F26" s="232"/>
      <c r="G26" s="156" t="s">
        <v>177</v>
      </c>
      <c r="H26" s="156"/>
      <c r="I26" s="55" t="s">
        <v>199</v>
      </c>
      <c r="J26" s="55" t="s">
        <v>244</v>
      </c>
      <c r="K26" s="47" t="s">
        <v>201</v>
      </c>
      <c r="L26" s="37"/>
    </row>
    <row r="27" spans="1:12" ht="46.5" customHeight="1" x14ac:dyDescent="0.2">
      <c r="A27" s="129"/>
      <c r="B27" s="130"/>
      <c r="C27" s="55" t="s">
        <v>75</v>
      </c>
      <c r="D27" s="156" t="s">
        <v>238</v>
      </c>
      <c r="E27" s="156"/>
      <c r="F27" s="232"/>
      <c r="G27" s="156" t="s">
        <v>204</v>
      </c>
      <c r="H27" s="156"/>
      <c r="I27" s="55" t="s">
        <v>205</v>
      </c>
      <c r="J27" s="55" t="s">
        <v>246</v>
      </c>
      <c r="K27" s="47" t="s">
        <v>201</v>
      </c>
      <c r="L27" s="37"/>
    </row>
    <row r="28" spans="1:12" ht="81" customHeight="1" thickBot="1" x14ac:dyDescent="0.25">
      <c r="A28" s="219"/>
      <c r="B28" s="152"/>
      <c r="C28" s="56" t="s">
        <v>75</v>
      </c>
      <c r="D28" s="109" t="s">
        <v>239</v>
      </c>
      <c r="E28" s="109"/>
      <c r="F28" s="228"/>
      <c r="G28" s="109" t="s">
        <v>198</v>
      </c>
      <c r="H28" s="109"/>
      <c r="I28" s="56" t="s">
        <v>197</v>
      </c>
      <c r="J28" s="56" t="s">
        <v>247</v>
      </c>
      <c r="K28" s="39" t="s">
        <v>218</v>
      </c>
      <c r="L28" s="38"/>
    </row>
    <row r="29" spans="1:12" ht="46.5" customHeight="1" x14ac:dyDescent="0.2">
      <c r="A29" s="225"/>
      <c r="B29" s="226"/>
      <c r="C29" s="108" t="s">
        <v>200</v>
      </c>
      <c r="D29" s="226" t="s">
        <v>219</v>
      </c>
      <c r="E29" s="226"/>
      <c r="F29" s="227" t="s">
        <v>96</v>
      </c>
      <c r="G29" s="108" t="s">
        <v>220</v>
      </c>
      <c r="H29" s="108"/>
      <c r="I29" s="54" t="s">
        <v>206</v>
      </c>
      <c r="J29" s="75" t="s">
        <v>207</v>
      </c>
      <c r="K29" s="44"/>
    </row>
    <row r="30" spans="1:12" ht="76.150000000000006" customHeight="1" thickBot="1" x14ac:dyDescent="0.25">
      <c r="A30" s="219"/>
      <c r="B30" s="152"/>
      <c r="C30" s="109"/>
      <c r="D30" s="229" t="s">
        <v>175</v>
      </c>
      <c r="E30" s="229"/>
      <c r="F30" s="228"/>
      <c r="G30" s="230" t="s">
        <v>226</v>
      </c>
      <c r="H30" s="230"/>
      <c r="I30" s="72" t="s">
        <v>241</v>
      </c>
      <c r="J30" s="72" t="s">
        <v>240</v>
      </c>
      <c r="K30" s="73" t="s">
        <v>201</v>
      </c>
    </row>
    <row r="31" spans="1:12" ht="72" customHeight="1" x14ac:dyDescent="0.2">
      <c r="A31" s="128"/>
      <c r="B31" s="108"/>
      <c r="C31" s="54" t="s">
        <v>242</v>
      </c>
      <c r="D31" s="108" t="s">
        <v>179</v>
      </c>
      <c r="E31" s="108"/>
      <c r="F31" s="217" t="s">
        <v>97</v>
      </c>
      <c r="G31" s="108" t="s">
        <v>180</v>
      </c>
      <c r="H31" s="108"/>
      <c r="I31" s="54" t="s">
        <v>181</v>
      </c>
      <c r="J31" s="54" t="s">
        <v>234</v>
      </c>
      <c r="K31" s="46"/>
    </row>
    <row r="32" spans="1:12" ht="72" customHeight="1" thickBot="1" x14ac:dyDescent="0.25">
      <c r="A32" s="220" t="s">
        <v>64</v>
      </c>
      <c r="B32" s="109"/>
      <c r="C32" s="56"/>
      <c r="D32" s="109" t="s">
        <v>208</v>
      </c>
      <c r="E32" s="109"/>
      <c r="F32" s="218"/>
      <c r="G32" s="109"/>
      <c r="H32" s="109"/>
      <c r="I32" s="74" t="s">
        <v>182</v>
      </c>
      <c r="J32" s="35"/>
      <c r="K32" s="39" t="s">
        <v>64</v>
      </c>
    </row>
    <row r="33" spans="1:16" ht="10.5" customHeight="1" thickBot="1" x14ac:dyDescent="0.25">
      <c r="A33" s="64"/>
      <c r="B33" s="59"/>
      <c r="C33" s="51"/>
      <c r="D33" s="59"/>
      <c r="E33" s="59"/>
      <c r="F33" s="28"/>
      <c r="G33" s="51"/>
      <c r="H33" s="51"/>
      <c r="I33" s="51"/>
      <c r="J33" s="28"/>
      <c r="K33" s="29"/>
    </row>
    <row r="34" spans="1:16" ht="21.75" customHeight="1" x14ac:dyDescent="0.2">
      <c r="A34" s="112" t="s">
        <v>104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6" ht="30" customHeight="1" x14ac:dyDescent="0.2">
      <c r="A35" s="115" t="s">
        <v>183</v>
      </c>
      <c r="B35" s="116"/>
      <c r="C35" s="118"/>
      <c r="D35" s="147" t="s">
        <v>105</v>
      </c>
      <c r="E35" s="148"/>
      <c r="F35" s="149"/>
      <c r="G35" s="147" t="s">
        <v>184</v>
      </c>
      <c r="H35" s="148"/>
      <c r="I35" s="149"/>
      <c r="J35" s="147" t="s">
        <v>106</v>
      </c>
      <c r="K35" s="150"/>
    </row>
    <row r="36" spans="1:16" ht="64.5" customHeight="1" thickBot="1" x14ac:dyDescent="0.25">
      <c r="A36" s="96" t="s">
        <v>252</v>
      </c>
      <c r="B36" s="97"/>
      <c r="C36" s="98"/>
      <c r="D36" s="119" t="s">
        <v>248</v>
      </c>
      <c r="E36" s="120"/>
      <c r="F36" s="121"/>
      <c r="G36" s="122" t="s">
        <v>185</v>
      </c>
      <c r="H36" s="97"/>
      <c r="I36" s="98"/>
      <c r="J36" s="94" t="s">
        <v>186</v>
      </c>
      <c r="K36" s="95"/>
    </row>
    <row r="37" spans="1:16" ht="9" customHeight="1" thickBot="1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23.25" customHeight="1" x14ac:dyDescent="0.2">
      <c r="A38" s="112" t="s">
        <v>111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39" spans="1:16" ht="23.25" customHeight="1" x14ac:dyDescent="0.2">
      <c r="A39" s="115" t="s">
        <v>110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1:16" ht="25.5" customHeight="1" x14ac:dyDescent="0.2">
      <c r="A40" s="115" t="s">
        <v>108</v>
      </c>
      <c r="B40" s="116"/>
      <c r="C40" s="118"/>
      <c r="D40" s="147" t="s">
        <v>109</v>
      </c>
      <c r="E40" s="148"/>
      <c r="F40" s="148"/>
      <c r="G40" s="148"/>
      <c r="H40" s="148"/>
      <c r="I40" s="149"/>
      <c r="J40" s="126" t="s">
        <v>148</v>
      </c>
      <c r="K40" s="127"/>
    </row>
    <row r="41" spans="1:16" s="30" customFormat="1" ht="15" customHeight="1" x14ac:dyDescent="0.2">
      <c r="A41" s="102" t="s">
        <v>112</v>
      </c>
      <c r="B41" s="103"/>
      <c r="C41" s="104"/>
      <c r="D41" s="99" t="s">
        <v>112</v>
      </c>
      <c r="E41" s="100"/>
      <c r="F41" s="100"/>
      <c r="G41" s="100"/>
      <c r="H41" s="100"/>
      <c r="I41" s="101"/>
      <c r="J41" s="89" t="s">
        <v>150</v>
      </c>
      <c r="K41" s="90"/>
      <c r="L41" s="30" t="s">
        <v>149</v>
      </c>
    </row>
    <row r="42" spans="1:16" s="30" customFormat="1" ht="15" customHeight="1" x14ac:dyDescent="0.2">
      <c r="A42" s="105"/>
      <c r="B42" s="106"/>
      <c r="C42" s="107"/>
      <c r="D42" s="99" t="s">
        <v>113</v>
      </c>
      <c r="E42" s="100"/>
      <c r="F42" s="100"/>
      <c r="G42" s="100"/>
      <c r="H42" s="100"/>
      <c r="I42" s="101"/>
      <c r="J42" s="89" t="s">
        <v>149</v>
      </c>
      <c r="K42" s="90"/>
      <c r="L42" s="30" t="s">
        <v>150</v>
      </c>
    </row>
    <row r="43" spans="1:16" s="30" customFormat="1" ht="15" customHeight="1" x14ac:dyDescent="0.2">
      <c r="A43" s="102" t="s">
        <v>116</v>
      </c>
      <c r="B43" s="103"/>
      <c r="C43" s="104"/>
      <c r="D43" s="99" t="s">
        <v>114</v>
      </c>
      <c r="E43" s="100"/>
      <c r="F43" s="100"/>
      <c r="G43" s="100"/>
      <c r="H43" s="100"/>
      <c r="I43" s="101"/>
      <c r="J43" s="89" t="s">
        <v>149</v>
      </c>
      <c r="K43" s="90"/>
    </row>
    <row r="44" spans="1:16" s="30" customFormat="1" ht="15" customHeight="1" x14ac:dyDescent="0.2">
      <c r="A44" s="105"/>
      <c r="B44" s="106"/>
      <c r="C44" s="107"/>
      <c r="D44" s="99" t="s">
        <v>115</v>
      </c>
      <c r="E44" s="100"/>
      <c r="F44" s="100"/>
      <c r="G44" s="100"/>
      <c r="H44" s="100"/>
      <c r="I44" s="101"/>
      <c r="J44" s="89" t="s">
        <v>149</v>
      </c>
      <c r="K44" s="90"/>
    </row>
    <row r="45" spans="1:16" s="30" customFormat="1" ht="12.75" customHeight="1" x14ac:dyDescent="0.2">
      <c r="A45" s="102" t="s">
        <v>117</v>
      </c>
      <c r="B45" s="103"/>
      <c r="C45" s="104"/>
      <c r="D45" s="86" t="s">
        <v>128</v>
      </c>
      <c r="E45" s="87"/>
      <c r="F45" s="87"/>
      <c r="G45" s="87"/>
      <c r="H45" s="87"/>
      <c r="I45" s="88"/>
      <c r="J45" s="89" t="s">
        <v>149</v>
      </c>
      <c r="K45" s="90"/>
    </row>
    <row r="46" spans="1:16" s="30" customFormat="1" ht="15" customHeight="1" x14ac:dyDescent="0.2">
      <c r="A46" s="214"/>
      <c r="B46" s="215"/>
      <c r="C46" s="216"/>
      <c r="D46" s="123" t="s">
        <v>129</v>
      </c>
      <c r="E46" s="124"/>
      <c r="F46" s="124"/>
      <c r="G46" s="124"/>
      <c r="H46" s="124"/>
      <c r="I46" s="125"/>
      <c r="J46" s="89" t="s">
        <v>150</v>
      </c>
      <c r="K46" s="90"/>
    </row>
    <row r="47" spans="1:16" s="30" customFormat="1" ht="15" customHeight="1" x14ac:dyDescent="0.2">
      <c r="A47" s="214"/>
      <c r="B47" s="215"/>
      <c r="C47" s="216"/>
      <c r="D47" s="123" t="s">
        <v>118</v>
      </c>
      <c r="E47" s="124"/>
      <c r="F47" s="124"/>
      <c r="G47" s="124"/>
      <c r="H47" s="124"/>
      <c r="I47" s="125"/>
      <c r="J47" s="89" t="s">
        <v>150</v>
      </c>
      <c r="K47" s="90"/>
    </row>
    <row r="48" spans="1:16" s="30" customFormat="1" ht="15" customHeight="1" x14ac:dyDescent="0.2">
      <c r="A48" s="214"/>
      <c r="B48" s="215"/>
      <c r="C48" s="216"/>
      <c r="D48" s="123" t="s">
        <v>119</v>
      </c>
      <c r="E48" s="124"/>
      <c r="F48" s="124"/>
      <c r="G48" s="124"/>
      <c r="H48" s="124"/>
      <c r="I48" s="125"/>
      <c r="J48" s="89" t="s">
        <v>150</v>
      </c>
      <c r="K48" s="90"/>
    </row>
    <row r="49" spans="1:11" s="30" customFormat="1" ht="15" customHeight="1" x14ac:dyDescent="0.2">
      <c r="A49" s="214"/>
      <c r="B49" s="215"/>
      <c r="C49" s="216"/>
      <c r="D49" s="123" t="s">
        <v>120</v>
      </c>
      <c r="E49" s="124"/>
      <c r="F49" s="124"/>
      <c r="G49" s="124"/>
      <c r="H49" s="124"/>
      <c r="I49" s="125"/>
      <c r="J49" s="89" t="s">
        <v>150</v>
      </c>
      <c r="K49" s="90"/>
    </row>
    <row r="50" spans="1:11" s="30" customFormat="1" ht="15" customHeight="1" x14ac:dyDescent="0.2">
      <c r="A50" s="214"/>
      <c r="B50" s="215"/>
      <c r="C50" s="216"/>
      <c r="D50" s="123" t="s">
        <v>121</v>
      </c>
      <c r="E50" s="124"/>
      <c r="F50" s="124"/>
      <c r="G50" s="124"/>
      <c r="H50" s="124"/>
      <c r="I50" s="125"/>
      <c r="J50" s="89" t="s">
        <v>150</v>
      </c>
      <c r="K50" s="90"/>
    </row>
    <row r="51" spans="1:11" s="30" customFormat="1" ht="15" customHeight="1" x14ac:dyDescent="0.2">
      <c r="A51" s="214"/>
      <c r="B51" s="215"/>
      <c r="C51" s="216"/>
      <c r="D51" s="123" t="s">
        <v>122</v>
      </c>
      <c r="E51" s="124"/>
      <c r="F51" s="124"/>
      <c r="G51" s="124"/>
      <c r="H51" s="124"/>
      <c r="I51" s="125"/>
      <c r="J51" s="89" t="s">
        <v>150</v>
      </c>
      <c r="K51" s="90"/>
    </row>
    <row r="52" spans="1:11" s="30" customFormat="1" ht="15" customHeight="1" x14ac:dyDescent="0.2">
      <c r="A52" s="214"/>
      <c r="B52" s="215"/>
      <c r="C52" s="216"/>
      <c r="D52" s="123" t="s">
        <v>123</v>
      </c>
      <c r="E52" s="124"/>
      <c r="F52" s="124"/>
      <c r="G52" s="124"/>
      <c r="H52" s="124"/>
      <c r="I52" s="125"/>
      <c r="J52" s="89" t="s">
        <v>150</v>
      </c>
      <c r="K52" s="90"/>
    </row>
    <row r="53" spans="1:11" ht="15" customHeight="1" x14ac:dyDescent="0.2">
      <c r="A53" s="105"/>
      <c r="B53" s="106"/>
      <c r="C53" s="107"/>
      <c r="D53" s="123" t="s">
        <v>124</v>
      </c>
      <c r="E53" s="124"/>
      <c r="F53" s="124"/>
      <c r="G53" s="124"/>
      <c r="H53" s="124"/>
      <c r="I53" s="125"/>
      <c r="J53" s="89" t="s">
        <v>150</v>
      </c>
      <c r="K53" s="90"/>
    </row>
    <row r="54" spans="1:11" ht="15" customHeight="1" x14ac:dyDescent="0.2">
      <c r="A54" s="102" t="s">
        <v>125</v>
      </c>
      <c r="B54" s="103"/>
      <c r="C54" s="104"/>
      <c r="D54" s="86" t="s">
        <v>127</v>
      </c>
      <c r="E54" s="87"/>
      <c r="F54" s="87"/>
      <c r="G54" s="87"/>
      <c r="H54" s="87"/>
      <c r="I54" s="88"/>
      <c r="J54" s="89" t="s">
        <v>149</v>
      </c>
      <c r="K54" s="90"/>
    </row>
    <row r="55" spans="1:11" ht="15" customHeight="1" x14ac:dyDescent="0.2">
      <c r="A55" s="102" t="s">
        <v>126</v>
      </c>
      <c r="B55" s="103"/>
      <c r="C55" s="104"/>
      <c r="D55" s="99" t="s">
        <v>130</v>
      </c>
      <c r="E55" s="100"/>
      <c r="F55" s="100"/>
      <c r="G55" s="100"/>
      <c r="H55" s="100"/>
      <c r="I55" s="101"/>
      <c r="J55" s="89" t="s">
        <v>150</v>
      </c>
      <c r="K55" s="90"/>
    </row>
    <row r="56" spans="1:11" ht="15" customHeight="1" x14ac:dyDescent="0.2">
      <c r="A56" s="105"/>
      <c r="B56" s="106"/>
      <c r="C56" s="107"/>
      <c r="D56" s="99" t="s">
        <v>131</v>
      </c>
      <c r="E56" s="100"/>
      <c r="F56" s="100"/>
      <c r="G56" s="100"/>
      <c r="H56" s="100"/>
      <c r="I56" s="101"/>
      <c r="J56" s="89" t="s">
        <v>150</v>
      </c>
      <c r="K56" s="90"/>
    </row>
    <row r="57" spans="1:11" ht="15" customHeight="1" x14ac:dyDescent="0.2">
      <c r="A57" s="91" t="s">
        <v>132</v>
      </c>
      <c r="B57" s="92"/>
      <c r="C57" s="93"/>
      <c r="D57" s="99" t="s">
        <v>133</v>
      </c>
      <c r="E57" s="100"/>
      <c r="F57" s="100"/>
      <c r="G57" s="100"/>
      <c r="H57" s="100"/>
      <c r="I57" s="101"/>
      <c r="J57" s="89" t="s">
        <v>150</v>
      </c>
      <c r="K57" s="90"/>
    </row>
    <row r="58" spans="1:11" ht="15" customHeight="1" x14ac:dyDescent="0.2">
      <c r="A58" s="91" t="s">
        <v>134</v>
      </c>
      <c r="B58" s="92"/>
      <c r="C58" s="93"/>
      <c r="D58" s="99" t="s">
        <v>135</v>
      </c>
      <c r="E58" s="100"/>
      <c r="F58" s="100"/>
      <c r="G58" s="100"/>
      <c r="H58" s="100"/>
      <c r="I58" s="101"/>
      <c r="J58" s="89" t="s">
        <v>149</v>
      </c>
      <c r="K58" s="90"/>
    </row>
    <row r="59" spans="1:11" ht="15" customHeight="1" thickBot="1" x14ac:dyDescent="0.25">
      <c r="A59" s="76" t="s">
        <v>137</v>
      </c>
      <c r="B59" s="77"/>
      <c r="C59" s="78"/>
      <c r="D59" s="81" t="s">
        <v>136</v>
      </c>
      <c r="E59" s="82"/>
      <c r="F59" s="82"/>
      <c r="G59" s="82"/>
      <c r="H59" s="82"/>
      <c r="I59" s="83"/>
      <c r="J59" s="79" t="s">
        <v>150</v>
      </c>
      <c r="K59" s="80"/>
    </row>
    <row r="60" spans="1:11" ht="9" customHeight="1" thickBot="1" x14ac:dyDescent="0.25"/>
    <row r="61" spans="1:11" ht="24" customHeight="1" x14ac:dyDescent="0.2">
      <c r="A61" s="157" t="s">
        <v>142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9"/>
    </row>
    <row r="62" spans="1:11" ht="24.75" customHeight="1" x14ac:dyDescent="0.2">
      <c r="A62" s="160" t="s">
        <v>143</v>
      </c>
      <c r="B62" s="126"/>
      <c r="C62" s="126"/>
      <c r="D62" s="126"/>
      <c r="E62" s="84" t="s">
        <v>144</v>
      </c>
      <c r="F62" s="84"/>
      <c r="G62" s="84"/>
      <c r="H62" s="84"/>
      <c r="I62" s="84" t="s">
        <v>145</v>
      </c>
      <c r="J62" s="84"/>
      <c r="K62" s="85"/>
    </row>
    <row r="63" spans="1:11" ht="50.25" customHeight="1" thickBot="1" x14ac:dyDescent="0.25">
      <c r="A63" s="169" t="s">
        <v>187</v>
      </c>
      <c r="B63" s="161"/>
      <c r="C63" s="161"/>
      <c r="D63" s="161"/>
      <c r="E63" s="169" t="s">
        <v>187</v>
      </c>
      <c r="F63" s="161"/>
      <c r="G63" s="161"/>
      <c r="H63" s="161"/>
      <c r="I63" s="161" t="s">
        <v>187</v>
      </c>
      <c r="J63" s="161"/>
      <c r="K63" s="162"/>
    </row>
    <row r="64" spans="1:11" ht="8.25" customHeight="1" thickBot="1" x14ac:dyDescent="0.25"/>
    <row r="65" spans="1:11" ht="20.25" customHeight="1" x14ac:dyDescent="0.2">
      <c r="A65" s="157" t="s">
        <v>151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9"/>
    </row>
    <row r="66" spans="1:11" ht="23.25" customHeight="1" x14ac:dyDescent="0.2">
      <c r="A66" s="160" t="s">
        <v>188</v>
      </c>
      <c r="B66" s="126"/>
      <c r="C66" s="48" t="s">
        <v>9</v>
      </c>
      <c r="D66" s="147" t="s">
        <v>153</v>
      </c>
      <c r="E66" s="148"/>
      <c r="F66" s="148"/>
      <c r="G66" s="148"/>
      <c r="H66" s="148"/>
      <c r="I66" s="148"/>
      <c r="J66" s="148"/>
      <c r="K66" s="150"/>
    </row>
    <row r="67" spans="1:11" ht="35.1" customHeight="1" x14ac:dyDescent="0.2">
      <c r="A67" s="129">
        <v>1</v>
      </c>
      <c r="B67" s="130"/>
      <c r="C67" s="40" t="s">
        <v>189</v>
      </c>
      <c r="D67" s="131" t="s">
        <v>190</v>
      </c>
      <c r="E67" s="132"/>
      <c r="F67" s="132"/>
      <c r="G67" s="132"/>
      <c r="H67" s="132"/>
      <c r="I67" s="132"/>
      <c r="J67" s="132"/>
      <c r="K67" s="133"/>
    </row>
    <row r="68" spans="1:11" ht="35.1" customHeight="1" x14ac:dyDescent="0.2">
      <c r="A68" s="134">
        <v>2</v>
      </c>
      <c r="B68" s="135"/>
      <c r="C68" s="41">
        <v>42599</v>
      </c>
      <c r="D68" s="136" t="s">
        <v>191</v>
      </c>
      <c r="E68" s="137"/>
      <c r="F68" s="137"/>
      <c r="G68" s="137"/>
      <c r="H68" s="137"/>
      <c r="I68" s="137"/>
      <c r="J68" s="137"/>
      <c r="K68" s="138"/>
    </row>
    <row r="69" spans="1:11" ht="35.1" customHeight="1" x14ac:dyDescent="0.2">
      <c r="A69" s="134">
        <v>3</v>
      </c>
      <c r="B69" s="135"/>
      <c r="C69" s="43">
        <v>42955</v>
      </c>
      <c r="D69" s="131" t="s">
        <v>192</v>
      </c>
      <c r="E69" s="132"/>
      <c r="F69" s="132"/>
      <c r="G69" s="132"/>
      <c r="H69" s="132"/>
      <c r="I69" s="132"/>
      <c r="J69" s="132"/>
      <c r="K69" s="133"/>
    </row>
    <row r="70" spans="1:11" ht="35.1" customHeight="1" x14ac:dyDescent="0.2">
      <c r="A70" s="134">
        <v>4</v>
      </c>
      <c r="B70" s="135"/>
      <c r="C70" s="43">
        <v>43038</v>
      </c>
      <c r="D70" s="136" t="s">
        <v>193</v>
      </c>
      <c r="E70" s="137"/>
      <c r="F70" s="137"/>
      <c r="G70" s="137"/>
      <c r="H70" s="137"/>
      <c r="I70" s="137"/>
      <c r="J70" s="137"/>
      <c r="K70" s="138"/>
    </row>
    <row r="71" spans="1:11" ht="35.1" customHeight="1" thickBot="1" x14ac:dyDescent="0.25">
      <c r="A71" s="170">
        <v>5</v>
      </c>
      <c r="B71" s="171"/>
      <c r="C71" s="42">
        <v>44165</v>
      </c>
      <c r="D71" s="172" t="s">
        <v>227</v>
      </c>
      <c r="E71" s="172"/>
      <c r="F71" s="172"/>
      <c r="G71" s="172"/>
      <c r="H71" s="172"/>
      <c r="I71" s="172"/>
      <c r="J71" s="172"/>
      <c r="K71" s="173"/>
    </row>
    <row r="72" spans="1:11" ht="6.75" customHeight="1" thickBot="1" x14ac:dyDescent="0.25"/>
    <row r="73" spans="1:11" ht="21.75" customHeight="1" x14ac:dyDescent="0.2">
      <c r="A73" s="163" t="s">
        <v>84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5"/>
    </row>
    <row r="74" spans="1:11" ht="23.25" customHeight="1" x14ac:dyDescent="0.2">
      <c r="A74" s="166" t="s">
        <v>154</v>
      </c>
      <c r="B74" s="167"/>
      <c r="C74" s="167"/>
      <c r="D74" s="167"/>
      <c r="E74" s="167" t="s">
        <v>155</v>
      </c>
      <c r="F74" s="167"/>
      <c r="G74" s="167"/>
      <c r="H74" s="167"/>
      <c r="I74" s="167" t="s">
        <v>156</v>
      </c>
      <c r="J74" s="167"/>
      <c r="K74" s="168"/>
    </row>
    <row r="75" spans="1:11" ht="30" customHeight="1" x14ac:dyDescent="0.2">
      <c r="A75" s="62" t="s">
        <v>157</v>
      </c>
      <c r="B75" s="154" t="s">
        <v>221</v>
      </c>
      <c r="C75" s="154"/>
      <c r="D75" s="154"/>
      <c r="E75" s="57" t="s">
        <v>157</v>
      </c>
      <c r="F75" s="156" t="s">
        <v>249</v>
      </c>
      <c r="G75" s="130"/>
      <c r="H75" s="130"/>
      <c r="I75" s="57" t="s">
        <v>157</v>
      </c>
      <c r="J75" s="154" t="s">
        <v>250</v>
      </c>
      <c r="K75" s="155"/>
    </row>
    <row r="76" spans="1:11" ht="30" customHeight="1" thickBot="1" x14ac:dyDescent="0.25">
      <c r="A76" s="63" t="s">
        <v>21</v>
      </c>
      <c r="B76" s="151" t="s">
        <v>54</v>
      </c>
      <c r="C76" s="151"/>
      <c r="D76" s="151"/>
      <c r="E76" s="58" t="s">
        <v>21</v>
      </c>
      <c r="F76" s="152" t="s">
        <v>52</v>
      </c>
      <c r="G76" s="152"/>
      <c r="H76" s="152"/>
      <c r="I76" s="58" t="s">
        <v>21</v>
      </c>
      <c r="J76" s="151" t="s">
        <v>23</v>
      </c>
      <c r="K76" s="153"/>
    </row>
  </sheetData>
  <mergeCells count="185">
    <mergeCell ref="I17:I18"/>
    <mergeCell ref="J17:J18"/>
    <mergeCell ref="K17:K18"/>
    <mergeCell ref="A18:B18"/>
    <mergeCell ref="D18:E18"/>
    <mergeCell ref="A17:B17"/>
    <mergeCell ref="D17:E17"/>
    <mergeCell ref="F17:F21"/>
    <mergeCell ref="G17:H18"/>
    <mergeCell ref="A19:B19"/>
    <mergeCell ref="D19:E19"/>
    <mergeCell ref="A21:B21"/>
    <mergeCell ref="I19:I21"/>
    <mergeCell ref="J19:J21"/>
    <mergeCell ref="D20:E20"/>
    <mergeCell ref="A20:B20"/>
    <mergeCell ref="D21:E21"/>
    <mergeCell ref="G19:H21"/>
    <mergeCell ref="G23:H23"/>
    <mergeCell ref="A25:B25"/>
    <mergeCell ref="D25:E25"/>
    <mergeCell ref="G25:H25"/>
    <mergeCell ref="D23:E23"/>
    <mergeCell ref="A29:B29"/>
    <mergeCell ref="D29:E29"/>
    <mergeCell ref="F29:F30"/>
    <mergeCell ref="G29:H29"/>
    <mergeCell ref="A30:B30"/>
    <mergeCell ref="D30:E30"/>
    <mergeCell ref="G30:H30"/>
    <mergeCell ref="C29:C30"/>
    <mergeCell ref="A23:B23"/>
    <mergeCell ref="A27:B27"/>
    <mergeCell ref="A24:B24"/>
    <mergeCell ref="D24:E24"/>
    <mergeCell ref="G24:H24"/>
    <mergeCell ref="D27:E27"/>
    <mergeCell ref="F22:F28"/>
    <mergeCell ref="A22:B22"/>
    <mergeCell ref="D22:E22"/>
    <mergeCell ref="G22:H22"/>
    <mergeCell ref="A26:B26"/>
    <mergeCell ref="D26:E26"/>
    <mergeCell ref="G26:H26"/>
    <mergeCell ref="D40:I40"/>
    <mergeCell ref="F31:F32"/>
    <mergeCell ref="A34:K34"/>
    <mergeCell ref="A35:C35"/>
    <mergeCell ref="D35:F35"/>
    <mergeCell ref="G27:H27"/>
    <mergeCell ref="A28:B28"/>
    <mergeCell ref="D28:E28"/>
    <mergeCell ref="G28:H28"/>
    <mergeCell ref="D32:E32"/>
    <mergeCell ref="A32:B32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A5:B5"/>
    <mergeCell ref="C5:K5"/>
    <mergeCell ref="A7:B8"/>
    <mergeCell ref="D7:K7"/>
    <mergeCell ref="D8:K8"/>
    <mergeCell ref="J15:K15"/>
    <mergeCell ref="A13:C13"/>
    <mergeCell ref="D11:F11"/>
    <mergeCell ref="D13:F13"/>
    <mergeCell ref="G11:H11"/>
    <mergeCell ref="A16:B16"/>
    <mergeCell ref="D16:E16"/>
    <mergeCell ref="G16:H16"/>
    <mergeCell ref="A14:K14"/>
    <mergeCell ref="A15:C15"/>
    <mergeCell ref="D15:E15"/>
    <mergeCell ref="F15:F16"/>
    <mergeCell ref="G15:H15"/>
    <mergeCell ref="G12:H12"/>
    <mergeCell ref="I12:J12"/>
    <mergeCell ref="I11:J11"/>
    <mergeCell ref="G13:H13"/>
    <mergeCell ref="I13:J13"/>
    <mergeCell ref="A11:C11"/>
    <mergeCell ref="B76:D76"/>
    <mergeCell ref="F76:H76"/>
    <mergeCell ref="J76:K76"/>
    <mergeCell ref="B75:D75"/>
    <mergeCell ref="J75:K75"/>
    <mergeCell ref="F75:H75"/>
    <mergeCell ref="A61:K61"/>
    <mergeCell ref="A62:D62"/>
    <mergeCell ref="I63:K63"/>
    <mergeCell ref="A73:K73"/>
    <mergeCell ref="A74:D74"/>
    <mergeCell ref="E74:H74"/>
    <mergeCell ref="I74:K74"/>
    <mergeCell ref="A63:D63"/>
    <mergeCell ref="E63:H63"/>
    <mergeCell ref="A65:K65"/>
    <mergeCell ref="A69:B69"/>
    <mergeCell ref="D69:K69"/>
    <mergeCell ref="A70:B70"/>
    <mergeCell ref="D70:K70"/>
    <mergeCell ref="A71:B71"/>
    <mergeCell ref="D71:K71"/>
    <mergeCell ref="A66:B66"/>
    <mergeCell ref="D66:K66"/>
    <mergeCell ref="A67:B67"/>
    <mergeCell ref="D67:K67"/>
    <mergeCell ref="A68:B68"/>
    <mergeCell ref="D68:K68"/>
    <mergeCell ref="K1:K2"/>
    <mergeCell ref="D47:I47"/>
    <mergeCell ref="D48:I48"/>
    <mergeCell ref="D49:I49"/>
    <mergeCell ref="D50:I50"/>
    <mergeCell ref="D51:I51"/>
    <mergeCell ref="D52:I52"/>
    <mergeCell ref="A1:B2"/>
    <mergeCell ref="C2:J2"/>
    <mergeCell ref="C1:J1"/>
    <mergeCell ref="A41:C42"/>
    <mergeCell ref="D41:I41"/>
    <mergeCell ref="D42:I42"/>
    <mergeCell ref="J43:K43"/>
    <mergeCell ref="A12:C12"/>
    <mergeCell ref="D12:F12"/>
    <mergeCell ref="G35:I35"/>
    <mergeCell ref="J35:K35"/>
    <mergeCell ref="J44:K44"/>
    <mergeCell ref="D44:I44"/>
    <mergeCell ref="J58:K58"/>
    <mergeCell ref="D57:I57"/>
    <mergeCell ref="D58:I58"/>
    <mergeCell ref="G31:H32"/>
    <mergeCell ref="J41:K41"/>
    <mergeCell ref="J42:K42"/>
    <mergeCell ref="A37:P37"/>
    <mergeCell ref="A38:K38"/>
    <mergeCell ref="A39:K39"/>
    <mergeCell ref="A40:C40"/>
    <mergeCell ref="D36:F36"/>
    <mergeCell ref="G36:I36"/>
    <mergeCell ref="D53:I53"/>
    <mergeCell ref="J40:K40"/>
    <mergeCell ref="J46:K46"/>
    <mergeCell ref="A43:C44"/>
    <mergeCell ref="A31:B31"/>
    <mergeCell ref="D31:E31"/>
    <mergeCell ref="D43:I43"/>
    <mergeCell ref="J56:K56"/>
    <mergeCell ref="A45:C53"/>
    <mergeCell ref="J45:K45"/>
    <mergeCell ref="D45:I45"/>
    <mergeCell ref="D46:I46"/>
    <mergeCell ref="A59:C59"/>
    <mergeCell ref="J59:K59"/>
    <mergeCell ref="D59:I59"/>
    <mergeCell ref="E62:H62"/>
    <mergeCell ref="I62:K62"/>
    <mergeCell ref="D54:I54"/>
    <mergeCell ref="J54:K54"/>
    <mergeCell ref="A58:C58"/>
    <mergeCell ref="J36:K36"/>
    <mergeCell ref="J51:K51"/>
    <mergeCell ref="J48:K48"/>
    <mergeCell ref="J49:K49"/>
    <mergeCell ref="J47:K47"/>
    <mergeCell ref="J52:K52"/>
    <mergeCell ref="J53:K53"/>
    <mergeCell ref="A57:C57"/>
    <mergeCell ref="J57:K57"/>
    <mergeCell ref="A36:C36"/>
    <mergeCell ref="D55:I55"/>
    <mergeCell ref="D56:I56"/>
    <mergeCell ref="A54:C54"/>
    <mergeCell ref="A55:C56"/>
    <mergeCell ref="J55:K55"/>
    <mergeCell ref="J50:K50"/>
  </mergeCells>
  <phoneticPr fontId="24" type="noConversion"/>
  <dataValidations count="1">
    <dataValidation type="list" allowBlank="1" showInputMessage="1" showErrorMessage="1" sqref="J41:K59" xr:uid="{00000000-0002-0000-0000-000000000000}">
      <formula1>$L$41:$L$42</formula1>
    </dataValidation>
  </dataValidations>
  <hyperlinks>
    <hyperlink ref="A63:D63" r:id="rId1" display="SIGPARTICIPO" xr:uid="{00000000-0004-0000-0000-000000000000}"/>
    <hyperlink ref="E63:H63" r:id="rId2" display="SIGPARTICIPO" xr:uid="{00000000-0004-0000-0000-000001000000}"/>
    <hyperlink ref="I63:K63" r:id="rId3" display="SIGPARTICIPO" xr:uid="{00000000-0004-0000-0000-000002000000}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J168"/>
  <sheetViews>
    <sheetView zoomScale="90" zoomScaleNormal="90" workbookViewId="0">
      <selection activeCell="B20" sqref="B20"/>
    </sheetView>
  </sheetViews>
  <sheetFormatPr baseColWidth="10" defaultColWidth="11.42578125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38" t="s">
        <v>11</v>
      </c>
      <c r="C1" s="239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xmlns:xlrd2="http://schemas.microsoft.com/office/spreadsheetml/2017/richdata2"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DADAB-BC2F-42E4-8365-8DCC62B81F3F}">
  <ds:schemaRefs>
    <ds:schemaRef ds:uri="http://purl.org/dc/elements/1.1/"/>
    <ds:schemaRef ds:uri="http://schemas.openxmlformats.org/package/2006/metadata/core-properties"/>
    <ds:schemaRef ds:uri="http://www.w3.org/XML/1998/namespace"/>
    <ds:schemaRef ds:uri="1d121436-e6f9-4fa4-bb3f-81f41704d615"/>
    <ds:schemaRef ds:uri="http://purl.org/dc/dcmitype/"/>
    <ds:schemaRef ds:uri="aac6e9ca-a293-4c82-8e9f-9055b12d24a8"/>
    <ds:schemaRef ds:uri="82ecf687-28d5-485b-a37e-d2c94b36a15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y evaluación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Familia</cp:lastModifiedBy>
  <cp:lastPrinted>2019-04-11T20:31:48Z</cp:lastPrinted>
  <dcterms:created xsi:type="dcterms:W3CDTF">2017-07-13T19:46:17Z</dcterms:created>
  <dcterms:modified xsi:type="dcterms:W3CDTF">2021-04-18T21:19:09Z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