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9075"/>
  </bookViews>
  <sheets>
    <sheet name="Octubre" sheetId="6" r:id="rId1"/>
  </sheets>
  <externalReferences>
    <externalReference r:id="rId2"/>
    <externalReference r:id="rId3"/>
  </externalReferences>
  <definedNames>
    <definedName name="_xlnm._FilterDatabase" localSheetId="0" hidden="1">Octubre!$A$1:$P$128</definedName>
  </definedNames>
  <calcPr calcId="145621"/>
</workbook>
</file>

<file path=xl/sharedStrings.xml><?xml version="1.0" encoding="utf-8"?>
<sst xmlns="http://schemas.openxmlformats.org/spreadsheetml/2006/main" count="1309" uniqueCount="702">
  <si>
    <t>NUMERO  CONTRATO</t>
  </si>
  <si>
    <t>NOMBRE CONTRATISTA</t>
  </si>
  <si>
    <t>OBJETO CONTRACTUAL</t>
  </si>
  <si>
    <t>FECHA DE INICIO</t>
  </si>
  <si>
    <t>FECHA FINAL</t>
  </si>
  <si>
    <t>VALOR TOTAL DE LOS HONORARIOS</t>
  </si>
  <si>
    <t>DEPENDENCIA</t>
  </si>
  <si>
    <t xml:space="preserve">No. IDENTIFICACION </t>
  </si>
  <si>
    <t xml:space="preserve">NACIONALIDAD </t>
  </si>
  <si>
    <t xml:space="preserve">DEPARTAMETO DE NACIMIETNO </t>
  </si>
  <si>
    <t xml:space="preserve">CIUDAD DE NACIMIENTO </t>
  </si>
  <si>
    <t xml:space="preserve"> FOMACIÓN ACADEMICA</t>
  </si>
  <si>
    <t>TELEFONO 
INSTITUCIONAL</t>
  </si>
  <si>
    <t>EXPERIENCIA LABORAL Y PROFESIONAL SIDEAP</t>
  </si>
  <si>
    <t xml:space="preserve">CORREO INSTITUCIONAL </t>
  </si>
  <si>
    <t>ANDRES GUERRA SAUCEDO</t>
  </si>
  <si>
    <t>ANDRES RUIZ CAVIEDES</t>
  </si>
  <si>
    <t>JULIANA VALCARCEL PATIÑO</t>
  </si>
  <si>
    <t>CHAVELY PAULINA PONTON BECERRA</t>
  </si>
  <si>
    <t>EDUARDO ERNESTO JAIMES VILLAMIZAR</t>
  </si>
  <si>
    <t>MELISSA OCAMPO CARDONA</t>
  </si>
  <si>
    <t xml:space="preserve">COLOMBIANA </t>
  </si>
  <si>
    <t xml:space="preserve">Valle del Cauca </t>
  </si>
  <si>
    <t xml:space="preserve">Cali </t>
  </si>
  <si>
    <t>BACHILLER ACADÉMICO
Instituto Colombiano para la Evaluación de la Educación
Según diploma del 30 de mayo de 2015</t>
  </si>
  <si>
    <t xml:space="preserve">9 años 
1 mes </t>
  </si>
  <si>
    <t>SECRETARÍA GENERAL-GESTIÓN CONTRACTUAL</t>
  </si>
  <si>
    <t>mocampo@participacionbogota.gov.co</t>
  </si>
  <si>
    <t>Prestar los servicios de apoyo a la gestión para acompañar la gestión administrativa y de gestión documental de los trámites adelantados por el Proceso de Gestión Contractual del Instituto Distrital de la Participación y Acción Comunal.</t>
  </si>
  <si>
    <t>Febrero</t>
  </si>
  <si>
    <t>SEBASTIAN CAMILO SILVA</t>
  </si>
  <si>
    <t>LINA MARIA CUESTA CARDONA</t>
  </si>
  <si>
    <t>FRANCISCO ALFORD BOJACA</t>
  </si>
  <si>
    <t>MICHAEL MEDINA ULLOA</t>
  </si>
  <si>
    <t>JUAN GABRIEL CASTAÑO CARDENAS</t>
  </si>
  <si>
    <t>OSCAR JOSE MORENO PARRA</t>
  </si>
  <si>
    <t>PAULA ESPERANZA PARRA ROLDAN</t>
  </si>
  <si>
    <t>JOHN JAIRO RUIZ BULLA</t>
  </si>
  <si>
    <t>HUMBERTO CARLOS IZQUIERDO SAAVEDRA</t>
  </si>
  <si>
    <t>MARILEN ARIADNA RODRIGUEZ VERDUGO</t>
  </si>
  <si>
    <t>CAMILO ERNESTO GRANADOS VELASCO</t>
  </si>
  <si>
    <t>NATALIA SOPHIA PARRA ROJAS</t>
  </si>
  <si>
    <t>ADRIANA PATRICIA DE LA TORRE TRUJILLO</t>
  </si>
  <si>
    <t>EDGAR DAVID MOTTA REVOLLO</t>
  </si>
  <si>
    <t>JORGE ALEJANDRO CRISTO TORRADO</t>
  </si>
  <si>
    <t>JUAN SEBASTIAN OVIEDO TARAZONA</t>
  </si>
  <si>
    <t>MARVIN SANTIAGO HERNANDEZ FIGUEREDO</t>
  </si>
  <si>
    <t>JUAN CARLOS CAICEDO CUBILLOS</t>
  </si>
  <si>
    <t>DIANA ALEXANDRA OLAYA ARCINIEGAS</t>
  </si>
  <si>
    <t>LIZETH CATALINA CAICEDO SERNA</t>
  </si>
  <si>
    <t>JORGE LINO MACHETA TELLEZ</t>
  </si>
  <si>
    <t>ADRIANA AMEZQUITA NIETO</t>
  </si>
  <si>
    <t>JUAN DAVID VARGAS BULLA</t>
  </si>
  <si>
    <t>FRANK ALBERTO ARIAS OCHOA</t>
  </si>
  <si>
    <t>JESSICA MARCELA PITA CASTEBLANCO</t>
  </si>
  <si>
    <t>VALENTINA SILVA VARGAS</t>
  </si>
  <si>
    <t>MAYRA ALEJANDRA GALINDO MARTINEZ</t>
  </si>
  <si>
    <t>JUAN OMAR MONTENEGRO PENAGOS</t>
  </si>
  <si>
    <t>JESSICA PAOLA SOTO VACA</t>
  </si>
  <si>
    <t>MIGUEL DAVID PERDOMO DURAN</t>
  </si>
  <si>
    <t>GLORIA ESTELA CONTRERAS PLAZAS</t>
  </si>
  <si>
    <t>GLORIA YADIRA RAMOS MICAN</t>
  </si>
  <si>
    <t>HEIDI CATALINA BARBOSA RUIZ</t>
  </si>
  <si>
    <t>ANDRES EDUARDO CAMARGO ORTIZ</t>
  </si>
  <si>
    <t>DIANA MARCELA PORRAS CASTELLANOS</t>
  </si>
  <si>
    <t>WILLIAM ANDRES MOTTA CARDENAS</t>
  </si>
  <si>
    <t>MONICA LORENA ARIAS PARRA</t>
  </si>
  <si>
    <t>ANDERSON DAVID PADILLA VASQUEZ</t>
  </si>
  <si>
    <t>JUAN DAVID VEGA CUBILLOS</t>
  </si>
  <si>
    <t>MARIA FERNANDA SIERRA FORERO</t>
  </si>
  <si>
    <t>JESSICA ALEXANDRA ANGEL BERMUDEZ</t>
  </si>
  <si>
    <t>MARIA ELENA MANOTAS CARRILLO</t>
  </si>
  <si>
    <t>VERONICA FABIANA MARTINEZ TAPIAS</t>
  </si>
  <si>
    <t>ALEJANDRO AGUIRRE GONZALEZ</t>
  </si>
  <si>
    <t>CLAUDIA PATRICIA MORALES CIFUENTES</t>
  </si>
  <si>
    <t>SEBASTIAN GERENA BURGOS</t>
  </si>
  <si>
    <t>MONICA MARCELA NAVAS GRANADOS</t>
  </si>
  <si>
    <t>YUDY ESPERANZA LEON CALDERON</t>
  </si>
  <si>
    <t>ADRIAN STIVEN MOSQUERA DIOSA</t>
  </si>
  <si>
    <t>JUAN SEBASTIAN ROMERO RESTREPO</t>
  </si>
  <si>
    <t>EDWING TIBERIO MENDIVELSO DIAZ</t>
  </si>
  <si>
    <t>MONICA ROCIO FLOREZ AVELLANEDA</t>
  </si>
  <si>
    <t>ANDERSON MARTINEZ VAHOS</t>
  </si>
  <si>
    <t>ERICA MILENA VARGAS MEDINA</t>
  </si>
  <si>
    <t>FELIPE MONTOYA FRANCO</t>
  </si>
  <si>
    <t>ELKIN DAVID SARMIENTO MONTIEL</t>
  </si>
  <si>
    <t>LIDA MAGNOLIA CAMARGO GARCIA</t>
  </si>
  <si>
    <t>DIANA MARCELA CANO PIÑEROS</t>
  </si>
  <si>
    <t>SILVIA NATALIA REYES PARDO</t>
  </si>
  <si>
    <t>Prestar los servicios profesionales para brindar apoyo jurídico en la revisión y trámite de los procesos contractuales de la Secretaría General del Instituto.</t>
  </si>
  <si>
    <t xml:space="preserve">Bogotá </t>
  </si>
  <si>
    <t>ANDERSON GUTIERREZ</t>
  </si>
  <si>
    <t>OSCAR ANDRES ARIZA</t>
  </si>
  <si>
    <t>CESAR AUGUSTO ACEVEDO</t>
  </si>
  <si>
    <t>ANA RAQUEL ACOSTA</t>
  </si>
  <si>
    <t>JUAN CARLOS SANCHEZ</t>
  </si>
  <si>
    <t>JORGE ARMANDO SUAREZ</t>
  </si>
  <si>
    <t>ROBERTO JOSE FUENTES HERNANDEZ</t>
  </si>
  <si>
    <t>GERALDINE GUERRA</t>
  </si>
  <si>
    <t>SANDRA MILENA TORRES</t>
  </si>
  <si>
    <t>MARIA DANIELA RODRIGUEZ</t>
  </si>
  <si>
    <t>JOSE MANUEL NADER</t>
  </si>
  <si>
    <t xml:space="preserve">JUAN MONTAÑO SEGURA </t>
  </si>
  <si>
    <t>CARLOS RODRIGUEZ DEL TORO</t>
  </si>
  <si>
    <t>TANIA KARINA SALAZAR</t>
  </si>
  <si>
    <t>GRISELDA USECHE MEDINA</t>
  </si>
  <si>
    <t>LISETH VANESSA RODRIGUEZ</t>
  </si>
  <si>
    <t>JOHANA HURTUDO RUBIO</t>
  </si>
  <si>
    <t>FRANCY MANUELA MARTINEZ</t>
  </si>
  <si>
    <t>WILSON JAVIER AYURE</t>
  </si>
  <si>
    <t>PAOLA MILENA MARIN</t>
  </si>
  <si>
    <t>SHIRLEY ROCHA BOLIVAR</t>
  </si>
  <si>
    <t>CLAUDIA DIAZ REMOLINA</t>
  </si>
  <si>
    <t>LEONOR GIATIBONZA VALDERRAMA</t>
  </si>
  <si>
    <t>JANETH VANESSA DIAZ CAMACHO</t>
  </si>
  <si>
    <t>JACK CRISTOPHER REINA</t>
  </si>
  <si>
    <t>NUBIA ROCIO BUSTOS HERNANDEZ</t>
  </si>
  <si>
    <t>JIMMY ANDRES CASTELLANOS CARRILLO</t>
  </si>
  <si>
    <t>CHRISTIAN LEANDRO SOLIS RIAÑO</t>
  </si>
  <si>
    <t>DISRAELI LABRADOR FORERO</t>
  </si>
  <si>
    <t>GINA MARCELA MORENO FANDIÑO</t>
  </si>
  <si>
    <t>LUISA FERNANDA PAEZ CARO</t>
  </si>
  <si>
    <t>EDGAR ANDRES VILLALBA SARMIENTO</t>
  </si>
  <si>
    <t>FELIPE AVILA BELTRAN</t>
  </si>
  <si>
    <t>MARIA ALEJANDRA CENDALES RODRIGUEZ</t>
  </si>
  <si>
    <t>JOSE RICARDO RODRIGUEZ ROJAS</t>
  </si>
  <si>
    <t>MANUEL MAURICIO MEZA SANABRIA</t>
  </si>
  <si>
    <t>YENNYFER YUSBANY CRUZ DIAZ</t>
  </si>
  <si>
    <t>KEVIN MANUEL HERNANDEZ CAVANZO</t>
  </si>
  <si>
    <t>JUAN FELIPE SILVA GOMEZ</t>
  </si>
  <si>
    <t>ANGELA ESPERANZA SOSA RIAÑO</t>
  </si>
  <si>
    <t>REINA ESPERANZA BARON DURAN</t>
  </si>
  <si>
    <t>LUIS ALBERTO DIAZ GAMBOA</t>
  </si>
  <si>
    <t>CESAR AUGUSTO POLO AVENDAÑO</t>
  </si>
  <si>
    <t>31437336</t>
  </si>
  <si>
    <t>1032439579</t>
  </si>
  <si>
    <t>80723384</t>
  </si>
  <si>
    <t>1098795456</t>
  </si>
  <si>
    <t>1057547105</t>
  </si>
  <si>
    <t>1.122.398.086</t>
  </si>
  <si>
    <t>80.031.242</t>
  </si>
  <si>
    <t>79572785</t>
  </si>
  <si>
    <t>1.010.170.110</t>
  </si>
  <si>
    <t>1085172092</t>
  </si>
  <si>
    <t>52502951</t>
  </si>
  <si>
    <t>1.032.484.789</t>
  </si>
  <si>
    <t>1065838786</t>
  </si>
  <si>
    <t>79783765</t>
  </si>
  <si>
    <t>80.851.230</t>
  </si>
  <si>
    <t>53.095.252</t>
  </si>
  <si>
    <t>1.022.360.050</t>
  </si>
  <si>
    <t>1.019.118.677</t>
  </si>
  <si>
    <t>1.023.927.347</t>
  </si>
  <si>
    <t>1076653578</t>
  </si>
  <si>
    <t>80053483</t>
  </si>
  <si>
    <t>1.000.002.117</t>
  </si>
  <si>
    <t>9.432.084</t>
  </si>
  <si>
    <t>1.018.448.642</t>
  </si>
  <si>
    <t>49.794.005</t>
  </si>
  <si>
    <t>1064714552</t>
  </si>
  <si>
    <t>1094273792</t>
  </si>
  <si>
    <t>52.228.769</t>
  </si>
  <si>
    <t>1.019.056.531</t>
  </si>
  <si>
    <t>79.982.645</t>
  </si>
  <si>
    <t>1010185631</t>
  </si>
  <si>
    <t>52909661</t>
  </si>
  <si>
    <t>1057546420</t>
  </si>
  <si>
    <t>52.552.917</t>
  </si>
  <si>
    <t>1.001.276.696</t>
  </si>
  <si>
    <t>1.015.474.247</t>
  </si>
  <si>
    <t>1.016.010.146</t>
  </si>
  <si>
    <t>80842732</t>
  </si>
  <si>
    <t>80849721</t>
  </si>
  <si>
    <t>1136887006</t>
  </si>
  <si>
    <t>52.229.938</t>
  </si>
  <si>
    <t>1001168316</t>
  </si>
  <si>
    <t>1.000.019.018</t>
  </si>
  <si>
    <t>79.220.367</t>
  </si>
  <si>
    <t>52.994.031</t>
  </si>
  <si>
    <t>1.030.572.276</t>
  </si>
  <si>
    <t>1.065.603.963</t>
  </si>
  <si>
    <t>79.543.434</t>
  </si>
  <si>
    <t>80.224.980</t>
  </si>
  <si>
    <t>2.230.529</t>
  </si>
  <si>
    <t>80019680</t>
  </si>
  <si>
    <t>51.852.496</t>
  </si>
  <si>
    <t>1013608885</t>
  </si>
  <si>
    <t>1192773207</t>
  </si>
  <si>
    <t>1.014.302.523</t>
  </si>
  <si>
    <t>1.013.635.879</t>
  </si>
  <si>
    <t>1016016561</t>
  </si>
  <si>
    <t xml:space="preserve"> 32.908.870</t>
  </si>
  <si>
    <t>1.033.689.146</t>
  </si>
  <si>
    <t>1.079.262.403</t>
  </si>
  <si>
    <t xml:space="preserve">80.204.688_x000D_
</t>
  </si>
  <si>
    <t>79304431</t>
  </si>
  <si>
    <t>1.015.467.013</t>
  </si>
  <si>
    <t>1001345799</t>
  </si>
  <si>
    <t>1125680283</t>
  </si>
  <si>
    <t>52970330</t>
  </si>
  <si>
    <t>1069723094</t>
  </si>
  <si>
    <t>1.020.752.812</t>
  </si>
  <si>
    <t>52702528</t>
  </si>
  <si>
    <t>79434253</t>
  </si>
  <si>
    <t>1.032.441.863</t>
  </si>
  <si>
    <t>23494712</t>
  </si>
  <si>
    <t>1.030.543.723</t>
  </si>
  <si>
    <t>80.798.918</t>
  </si>
  <si>
    <t>1.023.874.383</t>
  </si>
  <si>
    <t>1.024.490.828</t>
  </si>
  <si>
    <t xml:space="preserve">1.030.625.415 </t>
  </si>
  <si>
    <t>1.000.334.082</t>
  </si>
  <si>
    <t>1.020.751.119</t>
  </si>
  <si>
    <t>1.020.743.056</t>
  </si>
  <si>
    <t xml:space="preserve">1.022.363.379
</t>
  </si>
  <si>
    <t>1.045.733.283</t>
  </si>
  <si>
    <t>1.000.788.926</t>
  </si>
  <si>
    <t>1.140.842.602</t>
  </si>
  <si>
    <t>1032457663</t>
  </si>
  <si>
    <t>1.020.806.934</t>
  </si>
  <si>
    <t>1023939719</t>
  </si>
  <si>
    <t>1.233.696.017</t>
  </si>
  <si>
    <t>37616233</t>
  </si>
  <si>
    <t>39.812.463</t>
  </si>
  <si>
    <t>46355323</t>
  </si>
  <si>
    <t>1.032.403.041</t>
  </si>
  <si>
    <t>1038809410</t>
  </si>
  <si>
    <t>1.085.177.013</t>
  </si>
  <si>
    <t>1.018.486.972</t>
  </si>
  <si>
    <t>79.719.928</t>
  </si>
  <si>
    <t>1013580350</t>
  </si>
  <si>
    <t>1113640263</t>
  </si>
  <si>
    <t>35220513</t>
  </si>
  <si>
    <t>80.851.277</t>
  </si>
  <si>
    <t>1.019.016.447</t>
  </si>
  <si>
    <t>1066174920</t>
  </si>
  <si>
    <t>39542628</t>
  </si>
  <si>
    <t>52.867.297</t>
  </si>
  <si>
    <t>1098738021</t>
  </si>
  <si>
    <t>VIGENCIA</t>
  </si>
  <si>
    <t>2025</t>
  </si>
  <si>
    <t>ABOGADO
Universidad Libre
Según acta de grado del 13 de marzo de 2024</t>
  </si>
  <si>
    <t xml:space="preserve">4 años 
2 mes </t>
  </si>
  <si>
    <t>ssilva@participacionbogota.gov.co</t>
  </si>
  <si>
    <t>ABOGADA
Universidad de Manizales
Según acta de grado del 25 de Junio
de 2021
ESPECIALISTA EN ADMINISTRACIÓN PÚBLICA 
15/12/2021</t>
  </si>
  <si>
    <t>Colombia</t>
  </si>
  <si>
    <t>Caldas</t>
  </si>
  <si>
    <t>Supía</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</si>
  <si>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</si>
  <si>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2 años 
10 meses</t>
  </si>
  <si>
    <t>lcuesta@participacionbogota.gov.co</t>
  </si>
  <si>
    <t xml:space="preserve">ABOGADO
Universidad Cooperativa de Colombia
Según acta de grado del 13 de diciembre 
de 2016
ESPECIALISTA EN DERECHO 
CONSTITUCIONAL Y ADMINISTRATIVO
Universidad Católica de Colombia
Según acta de grado del 6 de abril de 2018
</t>
  </si>
  <si>
    <t>7 años 
10 meses</t>
  </si>
  <si>
    <t>Prestar los servicios de asesoría, para realizar seguimiento, vigilancia y control de los proyectos de inversión, así como 
de los recursos de funcionamiento, en el marco de la Gestión contractual del IDPAC.</t>
  </si>
  <si>
    <t>agmejia@participacionbogota.gov.co</t>
  </si>
  <si>
    <t>ABOGADO
FUNDACION UNIVERSIDAD AUTONOMA DE COLOMBIA -FUAC
Según Diploma del 25/04/2008
ESPECIALISTA EN DERECHO PÚBLICO
FUNDACION UNIVERSIDAD AUTONOMA DE COLOMBIA -FUAC
Según diploma del 29/04/2011</t>
  </si>
  <si>
    <t>17 años 
1 mes</t>
  </si>
  <si>
    <t>Prestar los servicios de asesoría en la articulación, seguimiento y control de los procesos de Gestión de Talento Humano, Gestión Documental y Gestión Bienes, Servicios e Infraestructura, responsabilidad de la Secretaría General del IDPAC</t>
  </si>
  <si>
    <t>falford@participacionbogota.gov.co</t>
  </si>
  <si>
    <t>PSICOLOGO 
UNIVERSIDAD DE 
SANTANDER 
Según diploma del 29-01-
2020
ESPECIALISTA EN 
GERENCIA DE EMPRESAS 
DE SALUD
UNIVERSIDAD 
PEDAGOGICA Y 
TECNOLOGICA DE 
COLOMBIA - UPTC
Según diploma del 18 de 
diciembre de 2023</t>
  </si>
  <si>
    <t>Santander</t>
  </si>
  <si>
    <t xml:space="preserve">Bucaramanga
</t>
  </si>
  <si>
    <t xml:space="preserve">Prestar los servicios profesionales para apoyar la gestión administrativa del proceso de servicio a la ciudadanía del Instituto Distrital de la Participación 
y Acción.
</t>
  </si>
  <si>
    <t>4 años 
2 meses</t>
  </si>
  <si>
    <t>SECRETARÍA GENERAL- ATENCIÓN AL CIUDADANO</t>
  </si>
  <si>
    <t>oariza@participacionbogota.gov.co</t>
  </si>
  <si>
    <t>Boyacá</t>
  </si>
  <si>
    <t>Soatá</t>
  </si>
  <si>
    <t xml:space="preserve">ABOGADO
Universidad Jorge Tadeo Lozano
Según diploma de grado del 21 de
Marzo de 2024
</t>
  </si>
  <si>
    <t xml:space="preserve">Prestar los servicios profesionales para adelantar labores administrativas, de capacitación y administración de las bases de datos asociadas al Proceso de gestión contractual.
</t>
  </si>
  <si>
    <t>1 año 
2 meses</t>
  </si>
  <si>
    <t>cacevedo@participacionbogota.gov.co</t>
  </si>
  <si>
    <t>ABOGADA
UNIVERSIDAD POPULAR 
DEL CESAR
Acta del 26 de septiembre de 
2014
ESPECIALISTA EN 
DERECHO MINERO 
ENERGETICO Y 
DESARROLLO 
SOSTENIBLE
Universidad de los Andes
Acta 09 de septiembre de 
2016</t>
  </si>
  <si>
    <t>La Guajira</t>
  </si>
  <si>
    <t>San Juan Del Cesar</t>
  </si>
  <si>
    <t>6 años 
10 meses</t>
  </si>
  <si>
    <t>Prestar los servicios profesionales para realizar el acompañamiento y seguimiento juridico en las actividades relacionadas con los procedimientos de los proyectos estrategicos de la Subdireccion de Promocion de la Participacion</t>
  </si>
  <si>
    <t xml:space="preserve">SUBDIRECCIÓN DE PROMOCIÓN DE LA PARTICIAPCIÓN </t>
  </si>
  <si>
    <t>aacosta@participacionbogota.gov.co</t>
  </si>
  <si>
    <t>POLITÓLOGO Pontifica Universidad Javeriana Según diploma del 09 de noviembre de 2006 MAESTRÍA EN SEGURIDAD Y DEFENSAS NACIONALES Escuela Superior de Guerra Según acta de grado 6973 del 29 de mayo del 2015</t>
  </si>
  <si>
    <t>Prestar los servicios profesionales para asesorar la articulacion institucional desde la Subdireccion de Promocion de la Participacion, asi como el relacionamiento y seguimiento de los procesos misionales de la entidad</t>
  </si>
  <si>
    <t>11 años 
8 meses</t>
  </si>
  <si>
    <t>jcsanchez@participacionbogota.gov.co</t>
  </si>
  <si>
    <t>Prestar los servicios profesionales para acompañar jurídicamente el desarrollo de los procedimientos precontractuales, contractuales y postcontractuales adelantados por el Proceso de Gestión Contractual.</t>
  </si>
  <si>
    <t>Barbosa</t>
  </si>
  <si>
    <t xml:space="preserve">Universidad Libre
Según diploma de grado del 10 de
diciembre de 2004
MAGISTER EN DERECHO PUBLICO
Universidad Autonoma
Según diploma de grado del 18 de
Diciembre de 2024
</t>
  </si>
  <si>
    <t>14 años 
11 meses</t>
  </si>
  <si>
    <t>jasuarez@participacionbogota.gov.co</t>
  </si>
  <si>
    <t>Prestar servicios profesionales de manera temporal para Monitorear y Asesorar los procesos financieros, seguimiento y evaluación al Sistema Integrado de Gestión en desarrollo de la metodología Obras Con Saldo Pedagógico Para el Cuidado y la Participación Ciudadana</t>
  </si>
  <si>
    <t>NIVERSIDAD CENTRAL Según diploma del 31 de octubre de 2017 ESPECIALISTA EN GERENCIA DE PROYECTOS UNIVERSIDAD PILOTO DE COLOMBIA Según diploma del 29 de noviembre de 2022</t>
  </si>
  <si>
    <t xml:space="preserve">GERENCIA DE PROYECTOS </t>
  </si>
  <si>
    <t>Cundinamarca</t>
  </si>
  <si>
    <t>Soacha</t>
  </si>
  <si>
    <t xml:space="preserve">7 años  </t>
  </si>
  <si>
    <t>mulloa@participacionbogota.gov.co</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</si>
  <si>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</si>
  <si>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ABOGADO Universidad de la Sabana Según diploma de grado del 20 de abril de 2006MAGISTER EN DERECHO CONTRACTUAL PÚBLICO Y PRIVADO Universidad Santo TomasSegún diploma del 03 de Julio de 2013</t>
  </si>
  <si>
    <t xml:space="preserve">DIRECCIÓN GENERAL </t>
  </si>
  <si>
    <t>Norte de Santander</t>
  </si>
  <si>
    <t>Cucuta</t>
  </si>
  <si>
    <t>15 años 
9 meses</t>
  </si>
  <si>
    <t>rfuentes@participacionbogota.gov.co</t>
  </si>
  <si>
    <t>Prestar los servicios profesionales para acompañar jurídicamente el desarrollo de los procedimientos precontractuales y contractuales adelantados por el Proceso de Gestión Contractual.</t>
  </si>
  <si>
    <t>ABOGADAUNIVERSIDAD LA GRAN COLOMBIA Según Certificado de terminacion de materias del 08/02/2024</t>
  </si>
  <si>
    <t xml:space="preserve">4 años 
1 mes </t>
  </si>
  <si>
    <t>gguerra@participacionbogota.gov.co</t>
  </si>
  <si>
    <t>Prestar los servicios profesionales para efectuar el seguimiento a los procedimientos asociados al Modelo Integrado de Planeación y Gestión, al procedimiento pre y postcontractual, y otros asuntos de carácter administrativo del Proceso de Gestión Contractual.</t>
  </si>
  <si>
    <t>ABOGADAUNIVERSIDAD LA GRAN COLOMBIA Según certificado de terminacion de materias del 24 de septiembre de 2018</t>
  </si>
  <si>
    <t>6 años 
6 meses</t>
  </si>
  <si>
    <t>smolina@participacionbogota.gov.co</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</si>
  <si>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t>
  </si>
  <si>
    <t>Comunicadora Social yPeriodista, según títulootorgado por la UniversidadCentral el 1 de abril de 2020</t>
  </si>
  <si>
    <t>2 años 
11 meses</t>
  </si>
  <si>
    <t xml:space="preserve">OFICINA ASESORA DE COMUNICACIONES </t>
  </si>
  <si>
    <t>mdrodriguez@participacionbogota.gov.co</t>
  </si>
  <si>
    <t>Cauca</t>
  </si>
  <si>
    <t>Santander De Quilichao</t>
  </si>
  <si>
    <t>Prestar los servicios de apoyo a la gestión para el fomento de la participación juvenil en los procesos estratégicos de la Gerencia y en el marco del Sistema Distrital de Juventud, en las localidades asignadas por el supervisor.</t>
  </si>
  <si>
    <t>BACHILLER ACADÉMICOInstitución Educativa Distrital Reino de HolandaSegún diploma del 7 de diciembre de 2005</t>
  </si>
  <si>
    <t>12 años 
7 meses</t>
  </si>
  <si>
    <t xml:space="preserve">GERENCIA DE JUVENTUD </t>
  </si>
  <si>
    <t>clemus@participacionbogota.gov.co</t>
  </si>
  <si>
    <t xml:space="preserve">9 años 
</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</si>
  <si>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</si>
  <si>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DE EMPRESASUNIVERSIDAD COOPERATIVA DE COLOMBIASegún diploma del 27 de julio de 2001</t>
  </si>
  <si>
    <t>jmontano@participacionbogota.onmicrosoft.com</t>
  </si>
  <si>
    <t>Prestación de servicios profesionales, de manera temporal, para la creación de los contenidos pedagógicos de los programas y proyectos que desarrolla la Gerencia de la Escuela de la Participación.</t>
  </si>
  <si>
    <t>9 años 
10 meses</t>
  </si>
  <si>
    <t>ANTROPOLOGO, egresado de la Universidad Nacional de Colombia, según diploma de grado de fecha13 de diciembre de 2012.</t>
  </si>
  <si>
    <t xml:space="preserve">GERENCIA DE ESCUELA DE LA PARTICIPACIÓN </t>
  </si>
  <si>
    <t>carodriguez@participacionbogota.gov.co</t>
  </si>
  <si>
    <t>7 años 
7 meses</t>
  </si>
  <si>
    <t xml:space="preserve"> Prestar los servicios profesionales para acompañar el desarrollo y la implementacion de los sistemas de informacion para la participacion incidente.</t>
  </si>
  <si>
    <t>ADMINISTRADORA DE EMPRESAS UNIVERSIDAD AREA ANDINA Acta de grado 27 d eenero de 2023</t>
  </si>
  <si>
    <t>tsalazar@participacionbogota.gov.co</t>
  </si>
  <si>
    <t>Yacopí</t>
  </si>
  <si>
    <t>12 años 
3 meses</t>
  </si>
  <si>
    <t>ABOGADA Universidad La Gran Colombia Según diploma de grado del 29 de septiembre de 2009ESPECIALISTA EN DERECHO ADMINISTRATIVO Pontificia Universidad JaverianaSegún acta de grado del 19 de septiembre de 2012</t>
  </si>
  <si>
    <t>Prestar servicios profesionales de forma temporal , para desarrollar actividades de monitoreo, gestión administrativa y análisis jurídico en los procesoscontractuales, administrativos y presupuestales que son competencia de la Gerencia de la Escuela de Participación</t>
  </si>
  <si>
    <t>N/A</t>
  </si>
  <si>
    <t>Prestar servicios profesionales de forma temporal, para desarrollar actividades de monitoreo, gestión integral y análisis jurídico en los aspectos contractuales, administrativos y financieros competencia de la Gerencia de la Escuela de Participación.</t>
  </si>
  <si>
    <t>9 años 
3 meses</t>
  </si>
  <si>
    <t>ABOGADAUNIVERSIDAD SAN BUENAVENTURAActa del 05 de Diciembre de 2019ESPECIALISTA EN CONTRATACION ESTATALUniversidad PolitecnicoActa 22 de Noviembre de 2022</t>
  </si>
  <si>
    <t>lvrodriguez@participacionbogota.onmicrosoft.com</t>
  </si>
  <si>
    <t xml:space="preserve">Prestar los servicios profesionales de manera temporal, con autonomía técnica y administrativa para realizar actividades administrativas y operativas en el proceso de gestión documental del Instituto Distrital de la Participación y Acción Comunal. </t>
  </si>
  <si>
    <t>ADMINISTRADORA PUBLICAESCUELA SUPERIOR DE ADMINISTRACIÓN PÚBLICASegún diploma del 22 de febrero de 2019</t>
  </si>
  <si>
    <t xml:space="preserve">SECRETARÍA GENERAL-GESTIÓN DOCUMENTAL </t>
  </si>
  <si>
    <t>1 año 
3 meses</t>
  </si>
  <si>
    <t>jhurtado@participacionbogota.gov.co</t>
  </si>
  <si>
    <t>Prestar los servicios profesionales para brindar soporte jurídico en los procesos precontractuales y contractuales, adelantados por el Proceso de Gestión Contractual del Instituto Distrital de la Participación y Acción Comunal.</t>
  </si>
  <si>
    <t>Girardot</t>
  </si>
  <si>
    <t>6 años 
11 meses</t>
  </si>
  <si>
    <t>ABOGADA
Universidad Cooperativa de Colombia
Según acta de grado del 23 de agosto de
2013
ESPECIALISTA EN DERECHO
ADMINISTRATIVO
Universidad Santo Tomás Según acta de
grado del 29 de abril de 2016</t>
  </si>
  <si>
    <t>fmartinez@participacionbogota.gov.co</t>
  </si>
  <si>
    <t>Prestar los servicios profesionales para adelantar jurídicamente el desarrollo de los procedimientos adelantados por el Proceso de Gestión Contractual del Instituto Distrital de la Participación y Acción Comunal.</t>
  </si>
  <si>
    <t>6 años 
5 meses</t>
  </si>
  <si>
    <t>ABOGADO Universidad La Gran Colombia Según acta de grado del 2 de diciembre de 2016ESPECIALISTA EN DERECHO CONSTITUCIONAL Y ADMINISTRATIVO Universidad Catolica de ColombiaSegún diplima del 05 de abril de 2024</t>
  </si>
  <si>
    <t>wayure@participacionbogota.gov.co</t>
  </si>
  <si>
    <t>Prestar los servicios profesionales de para asesorar las actividades en materia presupuestal y financiera de los incentivos para promover la participación incidente</t>
  </si>
  <si>
    <t>8 años
6 meses</t>
  </si>
  <si>
    <t>CONTADOR PUBLICOUNIVERSIDAD UNIAGUSTINIANAActa del 19 de Noviembre de 2016ESPECIALISTA EN GESTION PUBLICAESAPActa 28 de Agosto de 2024</t>
  </si>
  <si>
    <t>pmarin@participacionbogota.gov.co</t>
  </si>
  <si>
    <t>Risaralda</t>
  </si>
  <si>
    <t>Pereira</t>
  </si>
  <si>
    <t>12 años 
4 meses</t>
  </si>
  <si>
    <t>Prestar los servicios profesionales en los procesos de articulación interinstitucional en materia de promoción de la participación ciudadana que gestionen en el marco del proyecto estratégico "impactando".</t>
  </si>
  <si>
    <t>ABOGADOPOLITECNICOActa del 27 de Marzo de 2020ESPECIALISTA EN CONTRATACION ESTATAL</t>
  </si>
  <si>
    <t>jgcastano@participacionbogota.gov.co</t>
  </si>
  <si>
    <t xml:space="preserve"> Prestar los servicios profesionales para apoyar el proceso de planeación y gestión, planes de mejoramiento y reportes a las actividades propias de la Subdirección.</t>
  </si>
  <si>
    <t>11 años 
4 meses</t>
  </si>
  <si>
    <t>LICENCIADA EN PEDAGOGIA INFANTIL Corporación Universtaria Minuto de Dios Según acta de grado del 01de diciembre de 2016</t>
  </si>
  <si>
    <t xml:space="preserve">OFICINA ASESORA DE PLANEACIÓN </t>
  </si>
  <si>
    <t xml:space="preserve">SUBDIRECCIÓN DE FORTALECIMIENTO DE LA ORGANIZACIÓN SOCIAL. </t>
  </si>
  <si>
    <t>srocha@participacionbogota.gov.co</t>
  </si>
  <si>
    <t>Prestar los servicios profesionales para realizar seguimiento a los asuntos transversales de los procesos misionales y administrativos de la Subdirección.</t>
  </si>
  <si>
    <t>Bucaramanga</t>
  </si>
  <si>
    <t>12 años 
10 meses</t>
  </si>
  <si>
    <t>ADMINISTRADORA DE EMPRESAS Fundación de Educación Superior San Jose Según acta de grado del 22 de Abril de 2023</t>
  </si>
  <si>
    <t>cdiaz@participacionbogota.gov.co</t>
  </si>
  <si>
    <t>Prestar los servicios profesionales para realizar el seguimiento y control de los procesos asociados a la Secretaría General del Instituto.</t>
  </si>
  <si>
    <t>Cesar</t>
  </si>
  <si>
    <t>Curumaní</t>
  </si>
  <si>
    <t>ABOGADO Universidad Francisco de Paula SantanderSegún diploma de grado del 27 de julio de 2018ESPECIALISTA EN DERECHO PROCESAS CONSTITUCIONAL Corporación Universitaria Repúblicana Según diploma de grado del 23 de junio de 2023</t>
  </si>
  <si>
    <t xml:space="preserve">SECRETARIA GENERAL </t>
  </si>
  <si>
    <t>ojmoreno@participacionbogota.gov.co</t>
  </si>
  <si>
    <t>Prestar los servicios profesionales, para acompañar al proceso de Gestión Financiera del Instituto, en la ejecución de los procedimientos propios de la Tesorería.</t>
  </si>
  <si>
    <t>Pamplona</t>
  </si>
  <si>
    <t>2 años 
5 meses</t>
  </si>
  <si>
    <t>CONTADOR PUBLICOUNIVERISDAD DE PAMPLONASegún diploma del 22 de septiembre de 2017</t>
  </si>
  <si>
    <t xml:space="preserve">SECRETARIA GENERAL- TESORERIA </t>
  </si>
  <si>
    <t>ejaimes@participaciónbogota.gov.co</t>
  </si>
  <si>
    <t>Prestar los servicios profesionales especializados para asesorar, articular, gestionar y hacer seguimiento a las acciones administrativas y de planeación de la subdirección, siendo enlace entre la SFOS, los equipos internos y externos que traten la mision de la entidad.</t>
  </si>
  <si>
    <t>Meta</t>
  </si>
  <si>
    <t>Villavicencio</t>
  </si>
  <si>
    <t>22 años 
5 meses</t>
  </si>
  <si>
    <t xml:space="preserve">ADMINISTRADOR DE EMPRESAS
Universidad Militar Nueva Granada
Según acta de grado del 16 de Junio de
2014
ESPECIALISTA EN ALTA GERENCIA
Universidad Militar Nueva Granada
Según Diploma del 06 de Septiembre de
2016
</t>
  </si>
  <si>
    <t>pparra@participacionbogota.gov.co</t>
  </si>
  <si>
    <t>Prestar los servicios profesionales para articular las acciones de fortalecimiento en los procesos, actuaciones y verificaciones juridicas para garantizar el funcionamiento de la Subdirección de fortalecimiento de la Organización Social.</t>
  </si>
  <si>
    <t>8 años 
3 meses</t>
  </si>
  <si>
    <t>ABOGADAUniversidad de San BuenaventuraSegún acta de grado del 20 de marzo de 2015ESPECIALISTA EN DERECHO COMERCIALUniversidad del Rosario Según diploma del 15 de septiembre de 2016.</t>
  </si>
  <si>
    <t>jvalcarcel@participacionbogota.gov.co</t>
  </si>
  <si>
    <t>Prestar los servicios profesionales en el seguimiento de la información relacionada con las organizaciones sociales y medios comunitarios a través de la plataforma de la Participación y la plataforma VOTEC.</t>
  </si>
  <si>
    <t>12 años 
9 meses</t>
  </si>
  <si>
    <t>11 años 
3 meses</t>
  </si>
  <si>
    <t>Prestar los servicios profesionales para ejercer la representación judicial y extrajudicial del Instituto Distrital de Participación y Acción Comunal, competencia de la Oficina Jurídica; así como, asesorar y orientar a la Dirección General y a las demás ependenciasen la formulación de políticas y programas institucionales e interpretación y aplicación de normas para el cabal desempeño de las actividades de la entidad del Instituto, a través de acompañamientos requeridos, competencia de la oficina jurídica</t>
  </si>
  <si>
    <t>ABOGADO Universidad del Rosario Según acta de grado del 15 de junio de 2012.ESPECIALISTA EN DERECHO TRIBUTARIO Universidad del Rosario Según acta de grado del 19 de junio de 2014</t>
  </si>
  <si>
    <t xml:space="preserve">OFICINA ASESORA JURIDICA </t>
  </si>
  <si>
    <t>hizquierdo@participacionbogota.gov.co</t>
  </si>
  <si>
    <t>POLITÓLOGOPontificia Universidad JaverianaSegún acta de grado del 04 de Diciembre de 2017ESPECIALISTA EN GESTIÓN AMBIENTALFundación Universitaria del Área Andina - AREANDINASegún acta de grado del 09 de agoso de 2024</t>
  </si>
  <si>
    <t>jruiz@participacionbogota.gov.co</t>
  </si>
  <si>
    <t>Prestar los servicios profesionales para la implementación del nuevo modelo de operación por procesos y las políticas de gestión y desempeño, brindando la asistencia técnica a todos los procesos bajo la normatividad vigente.</t>
  </si>
  <si>
    <t xml:space="preserve">11 años 
4 años </t>
  </si>
  <si>
    <t>POLITÓLOGAUniversidad del RosarioSegún diploma del 25 de marzo de 2011Máster Universitario en Planificación Territorial y Gestión AmbientalUniversidad de BarcelonaSegún diploma del 02 de junio de 2022 - Convalidado según resolución 004819 27 MAR 2023 expedida por el MINISTERIO DE EDUCACIÓN NACIONAL</t>
  </si>
  <si>
    <t>mrodriguezv@participacionbogota.gov.co</t>
  </si>
  <si>
    <t xml:space="preserve">Prestar los servicios profesionales para adelantar jurídicamente el desarrollo de los procedimientos adelantados por el Proceso de Gestión Contractual del Instituto Distrital de la Participación y Acción Comunal. </t>
  </si>
  <si>
    <t>ABOGADOUNIVERSIDAD LIBRE Según diploma del 04 de diciembre de 2015ESPECIALISTA EN DERECHO ADMINISTRATIVOUNIVERSIDAD DEL ROSARIOSegún diploma del 06 de octubre de 2017</t>
  </si>
  <si>
    <t xml:space="preserve">8 años </t>
  </si>
  <si>
    <t>cgranados@participacionbogota.gov.co</t>
  </si>
  <si>
    <t>Prestar los servicios profesionales, de manera temporal y para realizar seguimiento a la planeación y ejecución financiera, presupuestal y contractual de la Gerencia de la Escuela de la Participación</t>
  </si>
  <si>
    <t>16 años 
4 meses</t>
  </si>
  <si>
    <t>ECONOMISTA EN COMERCIO EXTERIORUNIVERSIDAD LOS LIBERTADORESActa del 22 de Marzo de 2002ESPECIALISTA EN ALTA GERENCIAESAPActa 26 de Febrero de 2016</t>
  </si>
  <si>
    <t>lguatibonza@participacionbogota.gov.co</t>
  </si>
  <si>
    <t>Prestar servicios de apoyo a la gestión de forma temporal, para colaborar en la implementación de tareas relacionadas con los procesos contractuales, presupuestarios y administrativos gestionados por la Gerencia de la Escuela de Participación</t>
  </si>
  <si>
    <t>5 años
10 meses</t>
  </si>
  <si>
    <t>TEGNOLOGO EN GESTION EMPRESARIALInstituto Tegnologico ESEITDiploma del 03/12/2020</t>
  </si>
  <si>
    <t>jvdiaz@participacionbogota.onmicrosoft.com</t>
  </si>
  <si>
    <t>Prestar los servicios profesionales para adelantar la implementación y reportes que sean necesarios en el marco del proyecto estratégico Impactando.</t>
  </si>
  <si>
    <t>1 año 
6 meses</t>
  </si>
  <si>
    <t>Título profesional como Trabajadora Social, según acta de grado expedida por la Universidad Nacional de Colombia el 21 de abril de 2022</t>
  </si>
  <si>
    <t>nparra@participacionbogota.gov.co</t>
  </si>
  <si>
    <t>Prestación de servicios profesionales para asesorar las actividades en materia presupuestal y financiera de los incentivos para promover la participación incidente.</t>
  </si>
  <si>
    <t>11 años 
11 meses</t>
  </si>
  <si>
    <t>ADMINISTRADORA DEEMPRESAS COMERCIALESColegio Mayor deCundinamarcaActa del 16 de Diciembre de 2011MAGISTER EN ASUNTOSINTERNACIONALESUniversidad ExternadoColombiaActa del 04 de mayo de 2019</t>
  </si>
  <si>
    <t>atrujillo@participacionbogota.gov.co</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</si>
  <si>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</si>
  <si>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Título de Pregado en Derecho, de la UNIVERSIDAD SANTO TOMAS del 15 de septiembre del 2010 de y Especialización en Derecho Contractual de la UNIVERSIDAD DEL ROSARIO, del 26 de septiembre del 2014</t>
  </si>
  <si>
    <t>SECRETARIA GENERAL</t>
  </si>
  <si>
    <t>Prestar los servicios profesionales para realizar la estructuración técnica, económica y financiera de los trámites contractuales adelantados por el Proceso de Gestión Contractual del Instituto Distrital de la Participación y Acción Comunal</t>
  </si>
  <si>
    <t>10 años
7 meses</t>
  </si>
  <si>
    <t>ADMINISTRADOR PUBLICO Escuela Superior de Administración Pública Según acta de grado del 25 de febrero de 2011ESPECIALISTA EN GESTIÓN PÚBLICA Universidad Nacional Abierta y a Distancia (UNAD) Según diploma de grado del 19 de diciembre de 2024</t>
  </si>
  <si>
    <t>jreina@participacionbogota.gov.co</t>
  </si>
  <si>
    <t xml:space="preserve"> Prestar los servicios profesionales para realizar actividades relacionadas con la gestión, seguimiento, reportes e informes que se deriven de la ejecución del proceso el Proceso de Gestión Contractual del Instituto Distrital de la Participación y Acción Comunal.</t>
  </si>
  <si>
    <t>Cúcuta</t>
  </si>
  <si>
    <t>2 años 
3 meses</t>
  </si>
  <si>
    <t>ECONOMISTA UNIVERSIDAD SERGIO ARBOLEDASegún acta de grado del 31 de agosto de 2022</t>
  </si>
  <si>
    <t>jacristo@participacionbogota.gov.co</t>
  </si>
  <si>
    <t>15 años 
10 meses</t>
  </si>
  <si>
    <t>INGENIERA EN TEMATICAUniversidad Distrital F.J. de CaldasActa del 05 de Diciembre de 2014MAGISTER EN GESTION DE LA TEGNOLOGIA EDUCATIVAUDES, Acta de grado del 22 de abril de 2020</t>
  </si>
  <si>
    <t>Prestar servicios profesionales de manera temporal, para el fortalecimiento a los clubes de la democracia, asi como para la organización y seguimiento al proyecto de caja de herramientas.</t>
  </si>
  <si>
    <t>nbustos@participacionbogota.gov.co</t>
  </si>
  <si>
    <t>Prestar servicios de apoyo a la gestión de manera temporal, para llevar a cabo la sistematización de la información de la Gerencia escuela y el Observatorio.</t>
  </si>
  <si>
    <t>3 años 
4 meses</t>
  </si>
  <si>
    <t>NOVENO SEMESTRE DE INGENIERIA MECANICA Escuela Colombiana de Ingenieria Julio Garavito Según Certificación del 20 de agosto de 2023</t>
  </si>
  <si>
    <t>joviedo@participacionbogota.gov.co</t>
  </si>
  <si>
    <t>Prestar los servicios de apoyo, de manera temporal y para realizar la sistematizacion de los resultados de la Escuela de la Participación</t>
  </si>
  <si>
    <t xml:space="preserve">3 años  </t>
  </si>
  <si>
    <t>ESTUDIANTE DE INGENIERIA CIVILESCUELA COLOMBIANA DE INGENIERÍA JULIO GARAVITOCertificacion del , 28 de agosto de 2024</t>
  </si>
  <si>
    <t>Prestar los servicios profesionales de manera temporal para gestionar, administrar y adecuar la plataforma de formación virtual de la Escuela de la Participación</t>
  </si>
  <si>
    <t>6 meses</t>
  </si>
  <si>
    <t>PROFESIONAL EN CIENCIAS DEL DEPORTE Y EDUCACION FISICAUniversidad de CundinamarcaActa del01 de Marzo de 2017</t>
  </si>
  <si>
    <t>jccaicedo@participacionbogota.gov.co</t>
  </si>
  <si>
    <t>Prestar los servicios profesionales para asesorar los proyectos estratégicos que lidera la Subdirección de Promoción de la Participación.</t>
  </si>
  <si>
    <t>15 años 
6 meses</t>
  </si>
  <si>
    <t>POLITÓLOGA Pontificia Universidad JaverianaDiploma 12 de mayo de 2005MAGISTER EN GESTIÓNURBANAUniversidad Piloto de ColombiaDiploma 27 de noviembre 2018</t>
  </si>
  <si>
    <t>dolaya@participacionbogota.gov.co</t>
  </si>
  <si>
    <t xml:space="preserve"> Prestar los servicios profesionales para adelantar y realizar el acompañamiento y seguimiento a las actividades relacionadas con los procesos y procedimientos de los proyectos estratégicos de la Subdirección de Promoción de la Participación.  
Tipo de Contrato Prestación de servicios</t>
  </si>
  <si>
    <t>9 años 
2 meses</t>
  </si>
  <si>
    <t>PSICÓLOGAUNIVERSIDAD CATOLICAActa del 11 de abril de 2014 MAGISTER ENPSICOLOGÍAUNIVERSIDAD CATÓLICAActa 17 de Junio de 2016</t>
  </si>
  <si>
    <t>Prestar los servicios profesionales para mantenimiento y soporte desde el componente TICS las funcionalidades y ajustes de la plataforma VOTEC y plataforma de la participación.</t>
  </si>
  <si>
    <t>Bosconia</t>
  </si>
  <si>
    <t>9 años 
9 meses</t>
  </si>
  <si>
    <t>INGENIERO DE SISTEMAS EMPRESA
Universidad Popular del Cesar
Según diploma del 27 de julio de 2012</t>
  </si>
  <si>
    <t>jcastellanos@participacionbogota.gov.co</t>
  </si>
  <si>
    <t xml:space="preserve">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</si>
  <si>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La Mesa</t>
  </si>
  <si>
    <t>33 años 
3 meses</t>
  </si>
  <si>
    <t>CONTADOR PUBLICOUNIVERSIDAD AUTONOMAActa del 03 de Diciembre de 1999ESPECIALISTA EN ADMINISTRACION Y AUDITORIA TRIBUTARIAUniversidad TadeoActa 05 de Octubre de 2017</t>
  </si>
  <si>
    <t>aruizc@participacionbogota.onmicrosoft.com</t>
  </si>
  <si>
    <t>Prestar los servicios profesionales de asesoría, para realizar la revisión del componente jurídico de los documentos generados por la subdirección de fortalecimiento y sus gerenciasen el marco del cumplimiento de su misionalidad.</t>
  </si>
  <si>
    <t>11 años
8 meses</t>
  </si>
  <si>
    <t>ABOGADO Universidad LibreSegún acta de grado del 10 de diciembre del 2010ESPECIALIZACIÓN EN DERECHO ADMINISTRATIVO Universidad Libre Según Acta de Grado del 26 de marzo de 2015</t>
  </si>
  <si>
    <t>clsolis@participacionbogota.onmicrosoft.com</t>
  </si>
  <si>
    <t>Prestar los servicios Profesionales para realizar convenios solidarios para regularizar el aprovechamiento en bienes fiscales y en zonas de cesión de carácter comunitario en el marco del proyecto de inversión 8025.</t>
  </si>
  <si>
    <t>Tolima</t>
  </si>
  <si>
    <t>Ibagué</t>
  </si>
  <si>
    <t>ABOGADOUNIVERSIDAD COOPERATIVA Acta del 15 de Marzo de 2011ESPECIALISTA EN DERECHO ADMINISTRATIVOUniversidad CatolicaActa 31 de Enero de 2014</t>
  </si>
  <si>
    <t>SUBDIRECCIÓN  DE ASUNTOS COMUNALES</t>
  </si>
  <si>
    <t>dlabrador@participacionbogota.gov.co</t>
  </si>
  <si>
    <t>Prestar los servicios de asesoría, para realizar orientación jurídica en el desarrollo de la política de compras y contratación pública encaminadas al fortalecimiento de la capacidad institucional del IDPAC.</t>
  </si>
  <si>
    <t>14 años 
9 meses</t>
  </si>
  <si>
    <t xml:space="preserve">ABOGADO
Universidad Libre de Colombia
Según acta de grado del 15 de julio de 2005
MAGISTER EN GOBIERNO Y POLITICAS
PÚBLICAS
Universidad Externado de Colombia
Según acta de grado del 12 de octubre de
2017 </t>
  </si>
  <si>
    <t>Prestar los servicios de apoyo a la gestión, para brindar asistencia técnica de la plataforma moodle y apoyo en el diseño de piezas gráficas y comunicativas para los procesos de formación que adelanta la Gerencia de Escuela de Participación.</t>
  </si>
  <si>
    <t>TEGNOLOGO EN PUBLICIDAD Y COMERCIALIZACIONUNIVERSIDAD CENTRALDiploma del 16 de Abril de 1991</t>
  </si>
  <si>
    <t>3 años 
9 meses</t>
  </si>
  <si>
    <t>jmacheta@participacionbogota.gov.co</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</si>
  <si>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</si>
  <si>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APROBACIÓN DE ESTUDIOS UNIVERSITARIOS (2016)Universitaria AgustinianaSegún Acta de grado del 18 de mayo de 2022.CONTADORA PUBLICAUniversitaria AgustinianaSegún Acta de grado del 18 de mayo de 2022.ESPECIALISTA EN GERENCIA ESTRATÉGICA DEL TALENTO HUMANOUniversitaria AgustinianaSegún diploma del 16 de noviembre de 2022</t>
  </si>
  <si>
    <t>8 años 
7 meses</t>
  </si>
  <si>
    <t>gmoreno@participacionbogota.gov.co</t>
  </si>
  <si>
    <t>Prestar los servicios de apoyo a la gestión para desarrollar las actividades operativas en cumplimiento de los procedimientos de la Tesorería del Instituto Distrital de la Participación y Acción Comunal (IDPAC).</t>
  </si>
  <si>
    <t xml:space="preserve">5 años </t>
  </si>
  <si>
    <t>BACHILLER ACADEMICOLiceo el EncuentroSegún diploma del siete (07)de diciembre de 2017</t>
  </si>
  <si>
    <t>jdvargas@participacionbogota.gov.co</t>
  </si>
  <si>
    <t>3 años
5 meses</t>
  </si>
  <si>
    <t>ESTUDIANTE INGENIERIA MECANICAUniversidad de los Andes- Siete (7) SemestresCertificacion del 10/04/2024</t>
  </si>
  <si>
    <t>farias@participacionbogota.gov.co</t>
  </si>
  <si>
    <t>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</si>
  <si>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7 años 
3 meses</t>
  </si>
  <si>
    <t>Administradora Pública, según diploma otorgado por la Escuela Superior de Administración Pública el 28 de octubre de 2016.</t>
  </si>
  <si>
    <t>jpita@participacionbogota.gov.co</t>
  </si>
  <si>
    <t>Prestar los servicios profesionales para implementar el modelo de fortalecimiento con organizaciones de propiedad horizontal y comunales de los distintos niveles en el marco del proyecto de inversión 8131.</t>
  </si>
  <si>
    <t xml:space="preserve">7 años </t>
  </si>
  <si>
    <t>TRABAJADORA SOCIALFundación Universitaria MonserrateSegún diploma del 4 de Marzo de 2010</t>
  </si>
  <si>
    <t xml:space="preserve">SUBDIRECCIÓN DE ASUNTOS COMUNALES </t>
  </si>
  <si>
    <t>vsilva@participacionbogota.gov.co</t>
  </si>
  <si>
    <t>Prestar los servicios de apoyo a la gestión para acompañar las actividades de planeación, reportes y demás acciones relacionadas con la entrega de incentivos.</t>
  </si>
  <si>
    <t>Bolívar</t>
  </si>
  <si>
    <t>Cartagena De Indias</t>
  </si>
  <si>
    <t>18 años</t>
  </si>
  <si>
    <t>TECNICO LABORAL POR COMPETENCIAS EN AUXILIAR ADMINSTRATIVO, egresada del Centro de Formación Integral San Camilo según diploma de grado de fecha 10 de septiembre de 2022</t>
  </si>
  <si>
    <t>7 años 
4 meses</t>
  </si>
  <si>
    <t>Técnica Profesional en Procedimientos Judiciales, según título otorgado por la Corporación Universitaria Remington el 27 de agosto de 2005</t>
  </si>
  <si>
    <t>Prestar servicios de apoyo a la gestión de manera temporal para atender, realizar y adelantar labores asistenciales, organización de agendas, sistematización y seguimiento a las peticiones, quejas y requerimientos allegados a la Gerencia de Proyectos</t>
  </si>
  <si>
    <t>cponton@participacionbogota.gov.co</t>
  </si>
  <si>
    <t>lpaez@participacionbogota.gov.co</t>
  </si>
  <si>
    <t>Útica</t>
  </si>
  <si>
    <t>13 años
7 meses</t>
  </si>
  <si>
    <t>Título profesional en Derecho
expedido por la Universidad Libre
de Colombia, el 07 de diciembre del
2022</t>
  </si>
  <si>
    <t>Prestar los servicios profesionales para acompañar las labores administrativas y de seguimiento del presupuesto del proyecto de inversión de la SFOS.</t>
  </si>
  <si>
    <t>mgalindo@participacionbogota.gov.co</t>
  </si>
  <si>
    <t>10 años 
8 meses</t>
  </si>
  <si>
    <t>ADMINISTRADOR DE EMPRESASFundación Universitaria San MartínSegún diploma del 29 de marzo de 2011ESPECIALISTA EN GERENCIA DE PROYECTOSUniversidad EANSegún diploma del 30 de abril de 2014</t>
  </si>
  <si>
    <t>Prestar servicios profesionales de manera temporal , para adelantar la sistematización de la información de la Gerencia escuela y el Observatorio</t>
  </si>
  <si>
    <t>23 años
9 meses</t>
  </si>
  <si>
    <t>BACHILLER ACADEMICO
Instituto tecnológico del Sur
Según diploma del 1 de diciembre de 1985</t>
  </si>
  <si>
    <t>Prestar los servicios de apoyo a la gestión para apoyar la recepción y trámite de documentos, gestión de bases de datos y demás actividades operativas requeridas por la Secretaría General.</t>
  </si>
  <si>
    <t>jmontenegro@participacionbogota.gov.co</t>
  </si>
  <si>
    <t>4 años 
9 meses</t>
  </si>
  <si>
    <t>ADMINISTRADORA PUBLICAEscuela Superior de Administración - ESAPSegún acta de grado del 26 de abril de 2019ESPECIALISTA EN PROYECTOS DE DESARROLLOEscuela Superior de Administración - ESAPSegún acta de grado del 24 de septiembre de 2021</t>
  </si>
  <si>
    <t>Prestar servicios profesionales para promover y fortalecer la participación de la juventud a nivel local y distrital a través del acompañamiento técnico en el marco de sistema distrital de juventud.</t>
  </si>
  <si>
    <t>jsoto@participacionbogota.gov.co</t>
  </si>
  <si>
    <t>Prestar los servicios de apoyo a la gestión para acompañar los trámites administrativos y operativos del proceso de Gestión Contractual del Instituto.</t>
  </si>
  <si>
    <t>3 años 
2 meses</t>
  </si>
  <si>
    <t>Titulo de Tecnologo en GESTION ADMINISTRATIVA, Expedido por el SERVICIO NACIONAL DE APRENDIZAJE SENA, el 26 de septiembre del 2022</t>
  </si>
  <si>
    <t xml:space="preserve">SECRETARIA GENERAL-GESTIÓN CONTRACTUAL </t>
  </si>
  <si>
    <t>favila@participacionbogota.gov.co</t>
  </si>
  <si>
    <t>Prestar los servicios profesionales para adelantar jurídicamente el desarrollo de los procedimientos adelantados por el Proceso de Gestión Contractual del Instituto Distrital de la Participación y Acción Comunal</t>
  </si>
  <si>
    <t>Huila</t>
  </si>
  <si>
    <t>Neiva</t>
  </si>
  <si>
    <t>6 años 
3 meses</t>
  </si>
  <si>
    <t>ABOGADO Universidad Sergio Arboleda Según diploma de grado del 28 de julio de 2017MAESTRÍA EN SEGURIDAD Y DEFENSA NACIONALES Escuela Superior de Guerra General Rafael Reyes Prieto Según diploma de grado del 21 de noviembre de 2024</t>
  </si>
  <si>
    <t>19 años 
3 meses</t>
  </si>
  <si>
    <t>CONTADORA PÚBLICA
Universidad Cooperativa de Colombia
Según diploma de grado del 18 de marzo de 2011.
ESPECIALIZACIÓN EN FINANZAS Y
ADMINISTRACIÓN PÚBLICA
Universidad Militar Nueva Granada
Según diploma de grado del 17 de junio de 2013</t>
  </si>
  <si>
    <t>Prestar los servicios profesionales para acompañar a la Secretaría General en los temas relacionados con la Oficina Asesora de Planeación del Instituto..</t>
  </si>
  <si>
    <t>gcontreras@participacionbogota.gov.co</t>
  </si>
  <si>
    <t>PSICOLOGAUniversidad UNADActa del 23 de Junio de 2018</t>
  </si>
  <si>
    <t>Silvania</t>
  </si>
  <si>
    <t>gramos@participacionbogota.gov.co</t>
  </si>
  <si>
    <t>9 años</t>
  </si>
  <si>
    <t>PROFESIONAL EN GOBIERNO Y RELACIONES INTERNACIONALES UNIVERSIDAD EXTERNADO DE COLOMBIASegún diploma del 10 de septiembre de 2013ESPECIALISTA EN GESTIÓN REGIONAL DEL DESARROLLOUNIVERSIDAD DE LOS ANDESSegún Acta de Grado del 31 de julio de 2020</t>
  </si>
  <si>
    <t>Prestar los servicios profesionales, de manera temporal para la planificación, diseño e implementacion de las actividades y metodologias de formacion que adelanta la Gerencia de Escuela de Participación.</t>
  </si>
  <si>
    <t>macendales@participacionbogota.gov.co</t>
  </si>
  <si>
    <t>8 años 
8 meses</t>
  </si>
  <si>
    <t>LICENCIADA EN
EDUCACIÓN INFANTIL
UNIVERSIDAD
PEDAGÓGICA NACIONAL
Según acta de grado del 29
de julio de 2011
ESPECIALISTA EN
GERENCIA SOCIAL
Corporación Universitaria
Minuto de Dios -
UNIMINUTO
Según acta de grado del 26
de abril de 2022</t>
  </si>
  <si>
    <t xml:space="preserve">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t>
  </si>
  <si>
    <t>hcbarbosa@participacionbogota.gov.co</t>
  </si>
  <si>
    <t>Prestar los servicios profesionales, para apoyar las actividades del proceso de Gestión Financiera del Instituto</t>
  </si>
  <si>
    <t>23 años 
2 meses</t>
  </si>
  <si>
    <t>CONTADOR PUBLICO Universidad Central Según acta de grado del 03 de noviembre de 1994ESPECIALISTA EN FINANZAS CON ENFASIS EN EVALUACIÓN DE PROYECTO Universidad Externado de Colombia Según acta de grado del 30 de agosto de 2001</t>
  </si>
  <si>
    <t>SECRETARIA GENERAL- GESTIÓN FINANCIERA</t>
  </si>
  <si>
    <t>Prestar los servicios de apoyo a la gestión para realizar labores técnicas y operativas en el desarrollo de los procedimientos de gestión documental de la Oficina Jurídical.</t>
  </si>
  <si>
    <t>10años 
5 meses</t>
  </si>
  <si>
    <t>TÉCNICO EN AUXILIAR ADMINISTRATIVO INSTITUTO TOMAS MORO Según acta individual de grado del 23 de julio de 2017</t>
  </si>
  <si>
    <t>acamargo@participacionbogota.gov.co</t>
  </si>
  <si>
    <t>Prestar los servicios profesionales para coordinar actividades requeridas a fin de avanzar en el cumplimiento de metas estratégicas de la gestión del Talento Humano del IDPAC.</t>
  </si>
  <si>
    <t>7 años
4 meses</t>
  </si>
  <si>
    <t>ODONTOLOGA Colegio Odontologico Colombiano Según acta de grado del 25 de enero de 1991ESPECIALISTA EN GERENCIA EN SALUD OCUPACIONAL Fundación Universitaria del Area Andina Según acta de grado del 29 de noviembre de 2013</t>
  </si>
  <si>
    <t xml:space="preserve">SECRETARIA GENERAL- TALENTO HUMANO </t>
  </si>
  <si>
    <t>dporras@participacionbogota.gov.co</t>
  </si>
  <si>
    <t>Prestar servicios Profesionales de manera temporal para brindar asesoría jurídica a la Gerencia de Proyectos dentro de la metodología Obras con saldo Pedagógico.</t>
  </si>
  <si>
    <t>6 años
11 meses</t>
  </si>
  <si>
    <t>Título de ABOGADO otorgado por la UNIVERSIDAD COLEGIO MAYOR DE CUNDINAMARCA el día 14 DE DICIEMBRE DE 2012, con título de ESPECIALISTA EN DERECHO CONSTITUCIONAL de la UNIVERSIDAD NACIONAL DE COLOMBIA otrogado el 20 de marzo del 2015.</t>
  </si>
  <si>
    <t>mmeza@participacionbogota.gov.co</t>
  </si>
  <si>
    <t xml:space="preserve">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 </t>
  </si>
  <si>
    <t>10 años
4 meses</t>
  </si>
  <si>
    <t>Título de Bachiller académico otorgado por el Ateneo Integral Ana B. de Flórez de la ciudad de Bogotá a los dos días del mes de diciembre del 2000</t>
  </si>
  <si>
    <t>wmotta@participacionbogota.onmicrosoft.com</t>
  </si>
  <si>
    <t>Título de LICENCIADA EN EDUCACIÓN PARA LA PRIMERA INFANCIA, otorgado en Bogotá por la UNIVERSIDAD DE SAN BUENAVENTURA, el 7 de diciembre de 2017</t>
  </si>
  <si>
    <t>ycruz@participacionbogota.gov.co</t>
  </si>
  <si>
    <t>5 años
9 meses</t>
  </si>
  <si>
    <t>Título de PSICÓLOGA, otorgado en Bogotá por la Fundación Universitaria Los Libertadores, el día 2 de junio de 2017.</t>
  </si>
  <si>
    <t>marias@participacionbogota.gov.co</t>
  </si>
  <si>
    <t>Prestar los servicios de apoyo a la gestion para asistir a la gestion de la estrategia impactando con participacion que se adelanten desde la Subdireccion de Promocion de la Participacion.</t>
  </si>
  <si>
    <t>9 años
6 meses</t>
  </si>
  <si>
    <t>TECNICO EN MONTAJE EN REDES AREAS DE DISTRIBUCION DE ENERGIA ELECTRICASENAActa del 29 deMarzo 2023</t>
  </si>
  <si>
    <t>apadilla@participacionbogota.gov.co</t>
  </si>
  <si>
    <t>1 año
4 meses</t>
  </si>
  <si>
    <t>CERTIFICACION QUE EVIDENCIA APROBACIÓN MÁS DEL 50% DEL PENSUM ACADEMICOUniversidad de La SalleSegún certificado del 17 de enero de 2025</t>
  </si>
  <si>
    <t>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</si>
  <si>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3 años 
1 mes</t>
  </si>
  <si>
    <t>APROBACIÓN DE 8° SEMESTRE DE NEGOCIOS INTERNACIONALES (APROBACIÓN TOTAL DE 140 CRÉDITOSACADÉMICOS)POLITÉCNICO GRANCOLOMBIANOSegún Constancia del 13 de agosto de 2024</t>
  </si>
  <si>
    <t>jdvega@participacionbogota.gov.co</t>
  </si>
  <si>
    <t>Prestar servicios profesionales de manera temporal , para colaborar en la preparación, seguimiento y organización de los documentos y tareas relacionadas con los procesos contractuales, financieros y administrativos de la Gerencia de la Escuela de Participación</t>
  </si>
  <si>
    <t>8 años
9 meses</t>
  </si>
  <si>
    <t>ABOGADA Universidad de la Sabana Según diploma de grado del 24 de febrero de 2015ESPECIALISTA EN CONTRATACIÓN ESTATAL Universidad de la Sabana Según diploma de grado del 04 de diciembre de 2018</t>
  </si>
  <si>
    <t>mfsierra@participacionbogota.gov.co</t>
  </si>
  <si>
    <t>Prestar los servicios profesionales para apoyar a la Subdireccion de Promocion de la Participacion en la orientacion y aplicacion de politicas, objetivos estrategicos, planes y programas</t>
  </si>
  <si>
    <t>9 años
7 meses</t>
  </si>
  <si>
    <t>PROFESIONAL EN RELACIONES
INTERNACIONALES Y ESTUDIOS POLITICOS
Universidad Militar Nueva Granada
Según diploma de grado del 26 de julio de 2010
ESPECIALISTA EN FINANZAS Y
ADMINISTRACIÓN PÚBLICA
Universidad Militar Nueva Granada
Según diploma de grado del 17 de febrero de 2017</t>
  </si>
  <si>
    <t>jangel@participacionbogota.gov.co</t>
  </si>
  <si>
    <t>Prestar servicios profesionales de forma temporal , para gestionar y contribuir a la realización del seguimiento y control de los temas contractuales, administrativos y financieros que son competencia de la Gerencia de la Escuela de Participación.</t>
  </si>
  <si>
    <t>ABOGADAUniversidad Simón BolivarSegún acta de grado del 14 de agosto de 2020</t>
  </si>
  <si>
    <t>Atlántico</t>
  </si>
  <si>
    <t>Barranquilla</t>
  </si>
  <si>
    <t>10 meses</t>
  </si>
  <si>
    <t>mmanotas@participacionbogota.gov.co</t>
  </si>
  <si>
    <t>Prestar los servicios de apoyo a la gestion en la gestion administrativa de la Subdireccion de Promocion de la Participacion.</t>
  </si>
  <si>
    <t>ESTUDIANTE DERECHO 07 SEMESTREUNIVERSIDAD LA GRAN COLOMBIACertificacion del 08 de mayo de 2024</t>
  </si>
  <si>
    <t>jsilva@participacionbogota.gov.co</t>
  </si>
  <si>
    <t>Prestar los servicios profesionales para realizar las actividades administrativas y financieras requeridas por la Gerencia de Juventud.</t>
  </si>
  <si>
    <t>Magdalena</t>
  </si>
  <si>
    <t>Ciénaga</t>
  </si>
  <si>
    <t>10 años 
7 meses</t>
  </si>
  <si>
    <t>ADMINISTRADOR DE EMPRESASUniversidad Autónoma del CaribeSegún diploma del 10 de Octubre de 2014</t>
  </si>
  <si>
    <t>vmartinez@participacionbogota.onmicrosoft.com</t>
  </si>
  <si>
    <t>Prestar los servicios profesionales para coordinar las actividades asociadas al Modelo Integrado de Gestión y Planeación, planes de acción, planes de mejoramiento, mapas de riesgos y otros asuntos de carácter administrativo de la Secretaría General del Instituto.</t>
  </si>
  <si>
    <t>15 años
6 meses</t>
  </si>
  <si>
    <t>POLITOLOGO,Universidad Nacional de Colombia,según diploma de grado de fecha23 de junio de 2016.</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</si>
  <si>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</si>
  <si>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TECNICO POR COMPETENCIASAUXILIAR ADMINISTRATIVOCAMPO ALTOActa del 04 deJulio de 2014</t>
  </si>
  <si>
    <t>asosa@participacionbogota.gov.co</t>
  </si>
  <si>
    <t>ABOGADADE LA CORPORACIÓN UNIVERSITARIA REPUBLICANASegún Acta de Grado del 22/03/2019</t>
  </si>
  <si>
    <t>cmorales@participacionbogota.gov.co</t>
  </si>
  <si>
    <t>Prestar los servicios profesionales para atender los procesos de pactos con participacion, que se adelanten desde la Subdireccion de Promocion de la Participacion.</t>
  </si>
  <si>
    <t>1 año
2 meses</t>
  </si>
  <si>
    <t>INGENIERO AMBIENTAL
Universidad Sergio Arboleda
Según acta de grado del 16 de septiembre de 2020</t>
  </si>
  <si>
    <t>sgerena@participacionbogota.gov.co</t>
  </si>
  <si>
    <t>Prestar los servicios profesionales para realizar las actividades desde el componente juridico en materia de contratación de la Secretaría General.</t>
  </si>
  <si>
    <t>Piedecuesta</t>
  </si>
  <si>
    <t>16 años
1 mes</t>
  </si>
  <si>
    <t>ABOGADA Universidad Santo Tomas Según diploma de grado del 21 de febrero de 2003.MAGISTER EN DERECHO PÚBLICO Universidad Externado de Colombia Según diploma de grado del 18 de marzo de 2014.</t>
  </si>
  <si>
    <t>Prestar los servicios profesionales, de manera temporal para gestionar y desarrollar estrategias mediante las cuales se puedan fortalecer las alianzas de la Escuela de la Participación.</t>
  </si>
  <si>
    <t>ECONOMISTAUniversidad Santo TomásSegún diploma del 26 de marzo de 2004Máster en Gestión de Proyectos Universidad EANSegún diploma del 29 de noviembre de 2022</t>
  </si>
  <si>
    <t>Prestar los servicios profesionales para apoyar y gestionar las actividades documentales y administrativas de carácter institucional en los asuntos requeridos por la Dirección General de la entidad.</t>
  </si>
  <si>
    <t>Socotá</t>
  </si>
  <si>
    <t>3 años 
11 meses</t>
  </si>
  <si>
    <t>ADMINISTRADORA DE EMPRESAS Universidad Santo Tomas Según diploma de grado del 04 de octubre de 2019</t>
  </si>
  <si>
    <t>rbaron@participacionbogota.gov.co</t>
  </si>
  <si>
    <t xml:space="preserve">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</si>
  <si>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 xml:space="preserve">6 años </t>
  </si>
  <si>
    <t>TECNICO LABORAL ADMINISTRATIVOCENTRO ADMINISTRATIVO SAN PABLOActa del 02 de Junio de 2022</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</si>
  <si>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</si>
  <si>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Antioquia</t>
  </si>
  <si>
    <t>Chigorodó</t>
  </si>
  <si>
    <t>INGENIERO DE SISTEMASCORPORACION UNIVERSITARIA REMINGTONSegún diploma del 30 de marzo de 2017</t>
  </si>
  <si>
    <t>asmosquera@participacionbogota.gov.co</t>
  </si>
  <si>
    <t>Prestar los servicios profesionales de manera temporal para llevar a cabo el seguimiento y control de los aspectos contractuales, administrativos y financieros de la Gerencia de la Escuela.</t>
  </si>
  <si>
    <t>3 años 
3 meses</t>
  </si>
  <si>
    <t>Título de INGENIERO CIVIL, otorgado en Santa Marta por la Universidad del Magdalena el 18 de marzo de 2022</t>
  </si>
  <si>
    <t xml:space="preserve">1 año
5 meses
</t>
  </si>
  <si>
    <t>CERTIFICACION QUE EVIDENCIAAPROBACIÓN MÁS DEL 50% DELPENSUM ACADEMICOUniversidad de Bogota Jorge Tadeo LozanoSegún certificado del 5 de junio de 2024</t>
  </si>
  <si>
    <t>Prestar servicios de apoyo a la gestión, de manera temporal, para apoyar la implementación de actividades en las diferentes modalidades de formación que brinda la Gerencia de Escuela de la Participación</t>
  </si>
  <si>
    <t>15 años 
8 meses</t>
  </si>
  <si>
    <t>BACHILLER ACADÉMICOGimnasio BolivarSegún Diploma del 03 de diciembre de1995</t>
  </si>
  <si>
    <t>emendivelso@participacionbogota.gov.co</t>
  </si>
  <si>
    <t xml:space="preserve"> Prestar los servicios profesionales para adelantar jurídicamente el desarrollo de los procedimientos adelantados por el Proceso de Gestión Contractual del Instituto Distrital de la Participación y Acción Comunal.</t>
  </si>
  <si>
    <t>6 años 
8 meses</t>
  </si>
  <si>
    <t>AbogadaUniversidad de los AndesSegún Acta de grado del 30 de septiembre de 2015Magíster en Derecho Público para la Gestión AdministrativaUniversidad de los AndesSegún diploma del 15 de octubre de 2020</t>
  </si>
  <si>
    <t>SECRETARIA GENERAL- GESTIÓN CONTRACTUAL</t>
  </si>
  <si>
    <t>mflorez@participacionbogota.gov.co</t>
  </si>
  <si>
    <t>Valle del Cauca</t>
  </si>
  <si>
    <t>Palmira</t>
  </si>
  <si>
    <t>ABOGADO
Universidad Santiago de Cali
Según diplima de grado del 10 de abril de
2014
MAGISTER EN DERECHO CONTRACTUA
PÚBLICO Y PRIVADO
Universidad Santo Tomas
Según acta de grado del 02 de diciembre de
2022</t>
  </si>
  <si>
    <t>7 años
11 meses</t>
  </si>
  <si>
    <t>amvahos@participacionbogota.gov.co</t>
  </si>
  <si>
    <t>Prestar los servicios profesionales para gestionar el uso integral de las plataformas transaccionales de compra pública e implementación efectiva de las prácticas y estrategias de análisis de datos y abastecimiento estratégico en el IDPAC.</t>
  </si>
  <si>
    <t>La Calera</t>
  </si>
  <si>
    <t>12 años
11 meses</t>
  </si>
  <si>
    <t>ADMINISTRADORA PÚBLICA Politécnico Grancolombiano Según diploma de grado del 31 de agosto de 2023</t>
  </si>
  <si>
    <t>evargas@participacionbogota.gov.co</t>
  </si>
  <si>
    <t>Prestar los servicios profesionales de manera temporal para la implementación de estrategias de alianzas y redes de la Gerencia de Escuela de la Participación.</t>
  </si>
  <si>
    <t>14 años
2 meses</t>
  </si>
  <si>
    <t>Economista Universidad Central Según diploma del 26 de marzo de 2008Magíster en Gobierno y Politicas PublicasUniversidad Externado de ColombiaSegún diploma del 28 de noviembre de 2019</t>
  </si>
  <si>
    <t>cpolo@participacionbogota.gov.co</t>
  </si>
  <si>
    <t>Prestar los servicios de apoyo, de manera temporal y para el desarrollo de actividades presenciales de la Escuela de la Participación.</t>
  </si>
  <si>
    <t>BACHILER ACADÉMICOColegio ChampagnatSegún Diploma del 20 de enero del 2005</t>
  </si>
  <si>
    <t>fmontoya@participacionbogota.gov.co</t>
  </si>
  <si>
    <t>Córdoba</t>
  </si>
  <si>
    <t>Chinú</t>
  </si>
  <si>
    <t>4 años</t>
  </si>
  <si>
    <t>POLITOLOGO UNIVERSIDAD DE LOS ANDESActa del 5 de abril de 2019</t>
  </si>
  <si>
    <t>esarmiento@participacionbogota.gov.co</t>
  </si>
  <si>
    <t>Prestar los servicios profesionales a la Dirección General para el acompañamiento de las actividades institucionales y la articulación con las diferentes áreas misionales del IDPAC y/o Entidades Distritales requeridas</t>
  </si>
  <si>
    <t>Tasco</t>
  </si>
  <si>
    <t>Prestar los servicios profesionales a la Dirección General para el acompañamiento de las actividades institucionales y la articulación con las diferentes áreas misionales del IDPAC y/o Entidades Distritales requeridas.</t>
  </si>
  <si>
    <t>lcamargo@participacionbogota.gov.co</t>
  </si>
  <si>
    <t>Prestar servicios profesionales, de manera temporal , para adelantar gestion juridica contractual y administrativa del Observatorio y la Gerencia de la Escuela de Participación</t>
  </si>
  <si>
    <t>14 años
3 meses</t>
  </si>
  <si>
    <t>ABOGADAUNIVERSIDAD DEL ROSARIOActa del 16 de Septiembre del año 2005ESPECIALISTA EN DERECHO Y TEGNOLOGIAS DE LA INFORMACION, Universidad del Rosario Acta día 05 de Diciembre del año</t>
  </si>
  <si>
    <t>dcano@participacionbogota.gov.co</t>
  </si>
  <si>
    <t>Prestar los servicios profesionales para acompañar la ejecución de los planes y programas del proceso de Gestión del Talento Humano del Instituto.</t>
  </si>
  <si>
    <t>INGENIERA AMBIENTAL Universidad de Santander Según diploma de grado del 27 de agosto de 2014ESPECIALISTA EN SALUD OCUPACIONAL Y RIESGOS LABORALES Universidad Manuela Beltran Según diploma de grado del 18 de mayo de 2108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</si>
</sst>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00_);_(&quot;$&quot;\ * \(#,##0.00\);_(&quot;$&quot;\ * &quot;-&quot;??_);_(@_)"/>
    <numFmt numFmtId="165" formatCode="_-&quot;$&quot;\ * #,##0_-;\-&quot;$&quot;\ * #,##0_-;_-&quot;$&quot;\ * &quot;-&quot;??_-;_-@_-"/>
    <numFmt numFmtId="166" formatCode="&quot;$&quot;\ #,##0"/>
  </numFmts>
  <fonts count="13" x14ac:knownFonts="1">
    <font>
      <sz val="11"/>
      <color theme="1"/>
      <name val="Calibri"/>
      <family val="2"/>
      <scheme val="minor"/>
    </font>
    <font>
      <sz val="11"/>
      <color rgb="FF000000"/>
      <name val="Calibri"/>
      <family val="2"/>
    </font>
    <font>
      <u/>
      <sz val="11"/>
      <color theme="10"/>
      <name val="Calibri"/>
      <family val="2"/>
    </font>
    <font>
      <sz val="11"/>
      <color theme="1"/>
      <name val="Arial"/>
      <family val="2"/>
    </font>
    <font>
      <u/>
      <sz val="11"/>
      <color theme="10"/>
      <name val="Calibri"/>
      <family val="2"/>
      <scheme val="minor"/>
    </font>
    <font>
      <sz val="12"/>
      <color theme="1"/>
      <name val="Arial"/>
      <family val="2"/>
    </font>
    <font>
      <b/>
      <sz val="12"/>
      <name val="Arial"/>
      <family val="2"/>
    </font>
    <font>
      <sz val="12"/>
      <color rgb="FF000000"/>
      <name val="Arial"/>
      <family val="2"/>
    </font>
    <font>
      <sz val="12"/>
      <name val="Arial"/>
      <family val="2"/>
    </font>
    <font>
      <b/>
      <sz val="11"/>
      <name val="Arial"/>
      <family val="2"/>
    </font>
    <font>
      <u/>
      <sz val="12"/>
      <color theme="10"/>
      <name val="Arial"/>
      <family val="2"/>
    </font>
    <font>
      <b/>
      <sz val="12"/>
      <color rgb="FF000000"/>
      <name val="Arial"/>
      <family val="2"/>
    </font>
    <font>
      <b/>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42" fontId="1" fillId="0" borderId="0" applyFont="0" applyFill="0" applyBorder="0" applyAlignment="0" applyProtection="0"/>
    <xf numFmtId="0" fontId="2" fillId="0" borderId="0" applyNumberFormat="0" applyFill="0" applyBorder="0" applyAlignment="0" applyProtection="0"/>
    <xf numFmtId="0" fontId="4" fillId="0" borderId="0" applyNumberFormat="0" applyFill="0" applyBorder="0" applyAlignment="0" applyProtection="0"/>
  </cellStyleXfs>
  <cellXfs count="44">
    <xf numFmtId="0" fontId="0" fillId="0" borderId="0" xfId="0"/>
    <xf numFmtId="0" fontId="3" fillId="0" borderId="0" xfId="0" applyFont="1"/>
    <xf numFmtId="0" fontId="0" fillId="0" borderId="0" xfId="0" applyBorder="1"/>
    <xf numFmtId="0" fontId="3" fillId="0" borderId="0" xfId="0" applyFont="1" applyBorder="1"/>
    <xf numFmtId="0" fontId="0" fillId="2" borderId="0" xfId="0" applyFill="1"/>
    <xf numFmtId="0" fontId="8" fillId="0" borderId="1" xfId="0" applyFont="1" applyFill="1" applyBorder="1" applyAlignment="1">
      <alignment horizontal="center" wrapText="1"/>
    </xf>
    <xf numFmtId="0" fontId="7" fillId="0" borderId="1" xfId="0" applyFont="1" applyFill="1" applyBorder="1" applyAlignment="1">
      <alignment horizontal="center" wrapText="1"/>
    </xf>
    <xf numFmtId="0" fontId="10" fillId="0" borderId="1" xfId="5" applyFont="1" applyFill="1" applyBorder="1" applyAlignment="1">
      <alignment horizontal="center" wrapText="1"/>
    </xf>
    <xf numFmtId="0" fontId="11" fillId="0" borderId="1" xfId="0" applyFont="1" applyFill="1" applyBorder="1" applyAlignment="1">
      <alignment horizontal="center" wrapText="1"/>
    </xf>
    <xf numFmtId="0" fontId="8" fillId="0" borderId="1" xfId="5" applyFont="1" applyFill="1" applyBorder="1" applyAlignment="1">
      <alignment horizontal="center" wrapText="1"/>
    </xf>
    <xf numFmtId="0" fontId="6" fillId="0" borderId="1" xfId="0" applyFont="1" applyFill="1" applyBorder="1" applyAlignment="1">
      <alignment horizontal="center" wrapText="1"/>
    </xf>
    <xf numFmtId="0" fontId="11" fillId="0" borderId="0" xfId="0" applyFont="1" applyFill="1" applyBorder="1" applyAlignment="1">
      <alignment horizontal="center" wrapText="1"/>
    </xf>
    <xf numFmtId="0" fontId="8" fillId="0" borderId="0" xfId="0" applyFont="1" applyFill="1" applyBorder="1" applyAlignment="1">
      <alignment horizontal="center" wrapText="1"/>
    </xf>
    <xf numFmtId="49" fontId="12" fillId="0" borderId="0" xfId="0" applyNumberFormat="1" applyFont="1" applyFill="1" applyBorder="1" applyAlignment="1">
      <alignment horizontal="center" wrapText="1"/>
    </xf>
    <xf numFmtId="14" fontId="7" fillId="0" borderId="0" xfId="0" applyNumberFormat="1" applyFont="1" applyFill="1" applyBorder="1" applyAlignment="1">
      <alignment horizontal="center" wrapText="1"/>
    </xf>
    <xf numFmtId="165" fontId="11" fillId="0" borderId="0" xfId="3" applyNumberFormat="1" applyFont="1" applyFill="1" applyBorder="1" applyAlignment="1">
      <alignment horizontal="center" wrapText="1"/>
    </xf>
    <xf numFmtId="0" fontId="10" fillId="0" borderId="0" xfId="5" applyFont="1" applyFill="1" applyBorder="1" applyAlignment="1">
      <alignment horizontal="center" wrapText="1"/>
    </xf>
    <xf numFmtId="0" fontId="9" fillId="0" borderId="0" xfId="0" applyFont="1"/>
    <xf numFmtId="0" fontId="6" fillId="3" borderId="1" xfId="0" applyFont="1" applyFill="1" applyBorder="1" applyAlignment="1">
      <alignment horizontal="center" wrapText="1"/>
    </xf>
    <xf numFmtId="1" fontId="6" fillId="3" borderId="1" xfId="0" applyNumberFormat="1" applyFont="1" applyFill="1" applyBorder="1" applyAlignment="1">
      <alignment horizontal="center" wrapText="1"/>
    </xf>
    <xf numFmtId="0" fontId="6" fillId="3" borderId="1" xfId="0" applyFont="1" applyFill="1" applyBorder="1" applyAlignment="1">
      <alignment horizontal="center"/>
    </xf>
    <xf numFmtId="1" fontId="7" fillId="0" borderId="1" xfId="0" applyNumberFormat="1" applyFont="1" applyFill="1" applyBorder="1" applyAlignment="1">
      <alignment horizontal="center" wrapText="1"/>
    </xf>
    <xf numFmtId="0" fontId="5" fillId="0" borderId="1" xfId="0" applyFont="1" applyFill="1" applyBorder="1" applyAlignment="1">
      <alignment horizontal="center"/>
    </xf>
    <xf numFmtId="49" fontId="8" fillId="0" borderId="1" xfId="0" applyNumberFormat="1" applyFont="1" applyFill="1" applyBorder="1" applyAlignment="1">
      <alignment horizontal="center" wrapText="1"/>
    </xf>
    <xf numFmtId="0" fontId="5" fillId="0" borderId="1" xfId="0" applyFont="1" applyFill="1" applyBorder="1" applyAlignment="1">
      <alignment horizontal="center" wrapText="1"/>
    </xf>
    <xf numFmtId="14" fontId="7" fillId="0" borderId="1" xfId="0" applyNumberFormat="1" applyFont="1" applyFill="1" applyBorder="1" applyAlignment="1">
      <alignment horizontal="center" wrapText="1"/>
    </xf>
    <xf numFmtId="166" fontId="5" fillId="0" borderId="1" xfId="0" applyNumberFormat="1" applyFont="1" applyFill="1" applyBorder="1" applyAlignment="1">
      <alignment horizontal="center"/>
    </xf>
    <xf numFmtId="14" fontId="5" fillId="0" borderId="1" xfId="0" applyNumberFormat="1" applyFont="1" applyFill="1" applyBorder="1" applyAlignment="1">
      <alignment horizontal="center"/>
    </xf>
    <xf numFmtId="1" fontId="5" fillId="0" borderId="1" xfId="0" applyNumberFormat="1" applyFont="1" applyFill="1" applyBorder="1" applyAlignment="1">
      <alignment horizontal="center"/>
    </xf>
    <xf numFmtId="0" fontId="5" fillId="0" borderId="1" xfId="5" applyFont="1" applyFill="1" applyBorder="1" applyAlignment="1">
      <alignment horizontal="center" wrapText="1"/>
    </xf>
    <xf numFmtId="0" fontId="8" fillId="0" borderId="1" xfId="0" applyFont="1" applyFill="1" applyBorder="1" applyAlignment="1">
      <alignment horizontal="center"/>
    </xf>
    <xf numFmtId="14" fontId="8" fillId="0" borderId="1" xfId="0" applyNumberFormat="1" applyFont="1" applyFill="1" applyBorder="1" applyAlignment="1">
      <alignment horizontal="center"/>
    </xf>
    <xf numFmtId="0" fontId="7" fillId="0" borderId="0" xfId="0" applyFont="1" applyFill="1" applyAlignment="1">
      <alignment horizontal="center" wrapText="1"/>
    </xf>
    <xf numFmtId="1" fontId="7" fillId="0" borderId="0" xfId="0" applyNumberFormat="1" applyFont="1" applyFill="1" applyAlignment="1">
      <alignment horizontal="center" wrapText="1"/>
    </xf>
    <xf numFmtId="0" fontId="7" fillId="0" borderId="0" xfId="0" applyFont="1" applyFill="1" applyBorder="1" applyAlignment="1">
      <alignment horizontal="center" wrapText="1"/>
    </xf>
    <xf numFmtId="0" fontId="5" fillId="0" borderId="0" xfId="0" applyFont="1" applyFill="1" applyBorder="1" applyAlignment="1">
      <alignment horizontal="center"/>
    </xf>
    <xf numFmtId="0" fontId="8" fillId="0" borderId="0" xfId="0" applyFont="1" applyFill="1" applyBorder="1" applyAlignment="1">
      <alignment horizontal="center"/>
    </xf>
    <xf numFmtId="0" fontId="5" fillId="0" borderId="0" xfId="0" applyFont="1" applyFill="1" applyAlignment="1">
      <alignment horizontal="center"/>
    </xf>
    <xf numFmtId="1" fontId="5" fillId="0" borderId="0" xfId="0" applyNumberFormat="1" applyFont="1" applyFill="1" applyAlignment="1">
      <alignment horizontal="center"/>
    </xf>
    <xf numFmtId="0" fontId="8" fillId="0" borderId="0" xfId="0" applyFont="1" applyFill="1" applyAlignment="1">
      <alignment horizontal="center"/>
    </xf>
    <xf numFmtId="49" fontId="8" fillId="0" borderId="0" xfId="0" applyNumberFormat="1" applyFont="1" applyFill="1" applyBorder="1" applyAlignment="1">
      <alignment horizontal="center" wrapText="1"/>
    </xf>
    <xf numFmtId="0" fontId="12" fillId="0" borderId="1" xfId="0" applyFont="1" applyFill="1" applyBorder="1" applyAlignment="1">
      <alignment horizontal="center"/>
    </xf>
    <xf numFmtId="0" fontId="12" fillId="0" borderId="0" xfId="0" applyFont="1" applyFill="1" applyBorder="1" applyAlignment="1">
      <alignment horizontal="center"/>
    </xf>
    <xf numFmtId="0" fontId="12" fillId="0" borderId="0" xfId="0" applyFont="1" applyFill="1" applyAlignment="1">
      <alignment horizontal="center"/>
    </xf>
  </cellXfs>
  <cellStyles count="6">
    <cellStyle name="Hipervínculo" xfId="5" builtinId="8"/>
    <cellStyle name="Hyperlink" xfId="4"/>
    <cellStyle name="Moneda [0] 2" xfId="3"/>
    <cellStyle name="Moneda 10" xfId="1"/>
    <cellStyle name="Moneda 2" xfId="2"/>
    <cellStyle name="Normal" xfId="0" builtinId="0"/>
  </cellStyles>
  <dxfs count="22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TOSIDPAC1/Downloads/RADICADOR%20DE%20CONTRATOS%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DPAC\Idpac\Contrato%20segundo%20semestre\Carpeta%20de%20transparencia%20y%20cumplea&#241;os\RADICADOR%20DE%20CONTRATOS%20202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DESPLEG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gguerra@participacionbogota.gov.co" TargetMode="External"/><Relationship Id="rId18" Type="http://schemas.openxmlformats.org/officeDocument/2006/relationships/hyperlink" Target="mailto:carodriguez@participacionbogota.gov.co" TargetMode="External"/><Relationship Id="rId26" Type="http://schemas.openxmlformats.org/officeDocument/2006/relationships/hyperlink" Target="mailto:srocha@participacionbogota.gov.co" TargetMode="External"/><Relationship Id="rId39" Type="http://schemas.openxmlformats.org/officeDocument/2006/relationships/hyperlink" Target="mailto:atrujillo@participacionbogota.gov.co" TargetMode="External"/><Relationship Id="rId21" Type="http://schemas.openxmlformats.org/officeDocument/2006/relationships/hyperlink" Target="mailto:jhurtado@participacionbogota.gov.co" TargetMode="External"/><Relationship Id="rId34" Type="http://schemas.openxmlformats.org/officeDocument/2006/relationships/hyperlink" Target="mailto:mrodriguezv@participacionbogota.gov.co" TargetMode="External"/><Relationship Id="rId42" Type="http://schemas.openxmlformats.org/officeDocument/2006/relationships/hyperlink" Target="mailto:nbustos@participacionbogota.gov.co" TargetMode="External"/><Relationship Id="rId47" Type="http://schemas.openxmlformats.org/officeDocument/2006/relationships/hyperlink" Target="mailto:clsolis@participacionbogota.onmicrosoft.com" TargetMode="External"/><Relationship Id="rId50" Type="http://schemas.openxmlformats.org/officeDocument/2006/relationships/hyperlink" Target="mailto:gmoreno@participacionbogota.gov.co" TargetMode="External"/><Relationship Id="rId55" Type="http://schemas.openxmlformats.org/officeDocument/2006/relationships/hyperlink" Target="mailto:cponton@participacionbogota.gov.co" TargetMode="External"/><Relationship Id="rId63" Type="http://schemas.openxmlformats.org/officeDocument/2006/relationships/hyperlink" Target="mailto:macendales@participacionbogota.gov.co" TargetMode="External"/><Relationship Id="rId68" Type="http://schemas.openxmlformats.org/officeDocument/2006/relationships/hyperlink" Target="mailto:wmotta@participacionbogota.onmicrosoft.com" TargetMode="External"/><Relationship Id="rId76" Type="http://schemas.openxmlformats.org/officeDocument/2006/relationships/hyperlink" Target="mailto:jsilva@participacionbogota.gov.co" TargetMode="External"/><Relationship Id="rId84" Type="http://schemas.openxmlformats.org/officeDocument/2006/relationships/hyperlink" Target="mailto:emendivelso@participacionbogota.gov.co" TargetMode="External"/><Relationship Id="rId89" Type="http://schemas.openxmlformats.org/officeDocument/2006/relationships/hyperlink" Target="mailto:fmontoya@participacionbogota.gov.co" TargetMode="External"/><Relationship Id="rId7" Type="http://schemas.openxmlformats.org/officeDocument/2006/relationships/hyperlink" Target="mailto:cacevedo@participacionbogota.gov.co" TargetMode="External"/><Relationship Id="rId71" Type="http://schemas.openxmlformats.org/officeDocument/2006/relationships/hyperlink" Target="mailto:apadilla@participacionbogota.gov.co" TargetMode="External"/><Relationship Id="rId92" Type="http://schemas.openxmlformats.org/officeDocument/2006/relationships/hyperlink" Target="mailto:dcano@participacionbogota.gov.co" TargetMode="External"/><Relationship Id="rId2" Type="http://schemas.openxmlformats.org/officeDocument/2006/relationships/hyperlink" Target="mailto:ssilva@participacionbogota.gov.co" TargetMode="External"/><Relationship Id="rId16" Type="http://schemas.openxmlformats.org/officeDocument/2006/relationships/hyperlink" Target="mailto:clemus@participacionbogota.gov.co" TargetMode="External"/><Relationship Id="rId29" Type="http://schemas.openxmlformats.org/officeDocument/2006/relationships/hyperlink" Target="mailto:ejaimes@participaci&#243;nbogota.gov.co" TargetMode="External"/><Relationship Id="rId11" Type="http://schemas.openxmlformats.org/officeDocument/2006/relationships/hyperlink" Target="mailto:mulloa@participacionbogota.gov.co" TargetMode="External"/><Relationship Id="rId24" Type="http://schemas.openxmlformats.org/officeDocument/2006/relationships/hyperlink" Target="mailto:pmarin@participacionbogota.gov.co" TargetMode="External"/><Relationship Id="rId32" Type="http://schemas.openxmlformats.org/officeDocument/2006/relationships/hyperlink" Target="mailto:hizquierdo@participacionbogota.gov.co" TargetMode="External"/><Relationship Id="rId37" Type="http://schemas.openxmlformats.org/officeDocument/2006/relationships/hyperlink" Target="mailto:jvdiaz@participacionbogota.onmicrosoft.com" TargetMode="External"/><Relationship Id="rId40" Type="http://schemas.openxmlformats.org/officeDocument/2006/relationships/hyperlink" Target="mailto:jreina@participacionbogota.gov.co" TargetMode="External"/><Relationship Id="rId45" Type="http://schemas.openxmlformats.org/officeDocument/2006/relationships/hyperlink" Target="mailto:dolaya@participacionbogota.gov.co" TargetMode="External"/><Relationship Id="rId53" Type="http://schemas.openxmlformats.org/officeDocument/2006/relationships/hyperlink" Target="mailto:jpita@participacionbogota.gov.co" TargetMode="External"/><Relationship Id="rId58" Type="http://schemas.openxmlformats.org/officeDocument/2006/relationships/hyperlink" Target="mailto:jmontenegro@participacionbogota.gov.co" TargetMode="External"/><Relationship Id="rId66" Type="http://schemas.openxmlformats.org/officeDocument/2006/relationships/hyperlink" Target="mailto:dporras@participacionbogota.gov.co" TargetMode="External"/><Relationship Id="rId74" Type="http://schemas.openxmlformats.org/officeDocument/2006/relationships/hyperlink" Target="mailto:jangel@participacionbogota.gov.co" TargetMode="External"/><Relationship Id="rId79" Type="http://schemas.openxmlformats.org/officeDocument/2006/relationships/hyperlink" Target="mailto:cmorales@participacionbogota.gov.co" TargetMode="External"/><Relationship Id="rId87" Type="http://schemas.openxmlformats.org/officeDocument/2006/relationships/hyperlink" Target="mailto:evargas@participacionbogota.gov.co" TargetMode="External"/><Relationship Id="rId5" Type="http://schemas.openxmlformats.org/officeDocument/2006/relationships/hyperlink" Target="mailto:falford@participacionbogota.gov.co" TargetMode="External"/><Relationship Id="rId61" Type="http://schemas.openxmlformats.org/officeDocument/2006/relationships/hyperlink" Target="mailto:gcontreras@participacionbogota.gov.co" TargetMode="External"/><Relationship Id="rId82" Type="http://schemas.openxmlformats.org/officeDocument/2006/relationships/hyperlink" Target="mailto:asmosquera@participacionbogota.gov.co" TargetMode="External"/><Relationship Id="rId90" Type="http://schemas.openxmlformats.org/officeDocument/2006/relationships/hyperlink" Target="mailto:esarmiento@participacionbogota.gov.co" TargetMode="External"/><Relationship Id="rId19" Type="http://schemas.openxmlformats.org/officeDocument/2006/relationships/hyperlink" Target="mailto:tsalazar@participacionbogota.gov.co" TargetMode="External"/><Relationship Id="rId14" Type="http://schemas.openxmlformats.org/officeDocument/2006/relationships/hyperlink" Target="mailto:smolina@participacionbogota.gov.co" TargetMode="External"/><Relationship Id="rId22" Type="http://schemas.openxmlformats.org/officeDocument/2006/relationships/hyperlink" Target="mailto:fmartinez@participacionbogota.gov.co" TargetMode="External"/><Relationship Id="rId27" Type="http://schemas.openxmlformats.org/officeDocument/2006/relationships/hyperlink" Target="mailto:cdiaz@participacionbogota.gov.co" TargetMode="External"/><Relationship Id="rId30" Type="http://schemas.openxmlformats.org/officeDocument/2006/relationships/hyperlink" Target="mailto:pparra@participacionbogota.gov.co" TargetMode="External"/><Relationship Id="rId35" Type="http://schemas.openxmlformats.org/officeDocument/2006/relationships/hyperlink" Target="mailto:cgranados@participacionbogota.gov.co" TargetMode="External"/><Relationship Id="rId43" Type="http://schemas.openxmlformats.org/officeDocument/2006/relationships/hyperlink" Target="mailto:joviedo@participacionbogota.gov.co" TargetMode="External"/><Relationship Id="rId48" Type="http://schemas.openxmlformats.org/officeDocument/2006/relationships/hyperlink" Target="mailto:dlabrador@participacionbogota.gov.co" TargetMode="External"/><Relationship Id="rId56" Type="http://schemas.openxmlformats.org/officeDocument/2006/relationships/hyperlink" Target="mailto:lpaez@participacionbogota.gov.co" TargetMode="External"/><Relationship Id="rId64" Type="http://schemas.openxmlformats.org/officeDocument/2006/relationships/hyperlink" Target="mailto:hcbarbosa@participacionbogota.gov.co" TargetMode="External"/><Relationship Id="rId69" Type="http://schemas.openxmlformats.org/officeDocument/2006/relationships/hyperlink" Target="mailto:ycruz@participacionbogota.gov.co" TargetMode="External"/><Relationship Id="rId77" Type="http://schemas.openxmlformats.org/officeDocument/2006/relationships/hyperlink" Target="mailto:vmartinez@participacionbogota.onmicrosoft.com" TargetMode="External"/><Relationship Id="rId8" Type="http://schemas.openxmlformats.org/officeDocument/2006/relationships/hyperlink" Target="mailto:aacosta@participacionbogota.gov.co" TargetMode="External"/><Relationship Id="rId51" Type="http://schemas.openxmlformats.org/officeDocument/2006/relationships/hyperlink" Target="mailto:jdvargas@participacionbogota.gov.co" TargetMode="External"/><Relationship Id="rId72" Type="http://schemas.openxmlformats.org/officeDocument/2006/relationships/hyperlink" Target="mailto:jdvega@participacionbogota.gov.co" TargetMode="External"/><Relationship Id="rId80" Type="http://schemas.openxmlformats.org/officeDocument/2006/relationships/hyperlink" Target="mailto:sgerena@participacionbogota.gov.co" TargetMode="External"/><Relationship Id="rId85" Type="http://schemas.openxmlformats.org/officeDocument/2006/relationships/hyperlink" Target="mailto:mflorez@participacionbogota.gov.co" TargetMode="External"/><Relationship Id="rId93" Type="http://schemas.openxmlformats.org/officeDocument/2006/relationships/printerSettings" Target="../printerSettings/printerSettings1.bin"/><Relationship Id="rId3" Type="http://schemas.openxmlformats.org/officeDocument/2006/relationships/hyperlink" Target="mailto:lcuesta@participacionbogota.gov.co" TargetMode="External"/><Relationship Id="rId12" Type="http://schemas.openxmlformats.org/officeDocument/2006/relationships/hyperlink" Target="mailto:rfuentes@participacionbogota.gov.co" TargetMode="External"/><Relationship Id="rId17" Type="http://schemas.openxmlformats.org/officeDocument/2006/relationships/hyperlink" Target="mailto:jmontano@participacionbogota.onmicrosoft.com" TargetMode="External"/><Relationship Id="rId25" Type="http://schemas.openxmlformats.org/officeDocument/2006/relationships/hyperlink" Target="mailto:jgcastano@participacionbogota.gov.co" TargetMode="External"/><Relationship Id="rId33" Type="http://schemas.openxmlformats.org/officeDocument/2006/relationships/hyperlink" Target="mailto:jruiz@participacionbogota.gov.co" TargetMode="External"/><Relationship Id="rId38" Type="http://schemas.openxmlformats.org/officeDocument/2006/relationships/hyperlink" Target="mailto:nparra@participacionbogota.gov.co" TargetMode="External"/><Relationship Id="rId46" Type="http://schemas.openxmlformats.org/officeDocument/2006/relationships/hyperlink" Target="mailto:jcastellanos@participacionbogota.gov.co" TargetMode="External"/><Relationship Id="rId59" Type="http://schemas.openxmlformats.org/officeDocument/2006/relationships/hyperlink" Target="mailto:jsoto@participacionbogota.gov.co" TargetMode="External"/><Relationship Id="rId67" Type="http://schemas.openxmlformats.org/officeDocument/2006/relationships/hyperlink" Target="mailto:mmeza@participacionbogota.gov.co" TargetMode="External"/><Relationship Id="rId20" Type="http://schemas.openxmlformats.org/officeDocument/2006/relationships/hyperlink" Target="mailto:lvrodriguez@participacionbogota.onmicrosoft.com" TargetMode="External"/><Relationship Id="rId41" Type="http://schemas.openxmlformats.org/officeDocument/2006/relationships/hyperlink" Target="mailto:jacristo@participacionbogota.gov.co" TargetMode="External"/><Relationship Id="rId54" Type="http://schemas.openxmlformats.org/officeDocument/2006/relationships/hyperlink" Target="mailto:vsilva@participacionbogota.gov.co" TargetMode="External"/><Relationship Id="rId62" Type="http://schemas.openxmlformats.org/officeDocument/2006/relationships/hyperlink" Target="mailto:gramos@participacionbogota.gov.co" TargetMode="External"/><Relationship Id="rId70" Type="http://schemas.openxmlformats.org/officeDocument/2006/relationships/hyperlink" Target="mailto:marias@participacionbogota.gov.co" TargetMode="External"/><Relationship Id="rId75" Type="http://schemas.openxmlformats.org/officeDocument/2006/relationships/hyperlink" Target="mailto:mmanotas@participacionbogota.gov.co" TargetMode="External"/><Relationship Id="rId83" Type="http://schemas.openxmlformats.org/officeDocument/2006/relationships/hyperlink" Target="mailto:gguerra@participacionbogota.gov.co" TargetMode="External"/><Relationship Id="rId88" Type="http://schemas.openxmlformats.org/officeDocument/2006/relationships/hyperlink" Target="mailto:cpolo@participacionbogota.gov.co" TargetMode="External"/><Relationship Id="rId91" Type="http://schemas.openxmlformats.org/officeDocument/2006/relationships/hyperlink" Target="mailto:lcamargo@participacionbogota.gov.co" TargetMode="External"/><Relationship Id="rId1" Type="http://schemas.openxmlformats.org/officeDocument/2006/relationships/hyperlink" Target="mailto:mocampo@participacionbogota.gov.co" TargetMode="External"/><Relationship Id="rId6" Type="http://schemas.openxmlformats.org/officeDocument/2006/relationships/hyperlink" Target="mailto:oariza@participacionbogota.gov.co" TargetMode="External"/><Relationship Id="rId15" Type="http://schemas.openxmlformats.org/officeDocument/2006/relationships/hyperlink" Target="mailto:mdrodriguez@participacionbogota.gov.co" TargetMode="External"/><Relationship Id="rId23" Type="http://schemas.openxmlformats.org/officeDocument/2006/relationships/hyperlink" Target="mailto:wayure@participacionbogota.gov.co" TargetMode="External"/><Relationship Id="rId28" Type="http://schemas.openxmlformats.org/officeDocument/2006/relationships/hyperlink" Target="mailto:ojmoreno@participacionbogota.gov.co" TargetMode="External"/><Relationship Id="rId36" Type="http://schemas.openxmlformats.org/officeDocument/2006/relationships/hyperlink" Target="mailto:lguatibonza@participacionbogota.gov.co" TargetMode="External"/><Relationship Id="rId49" Type="http://schemas.openxmlformats.org/officeDocument/2006/relationships/hyperlink" Target="mailto:jmacheta@participacionbogota.gov.co" TargetMode="External"/><Relationship Id="rId57" Type="http://schemas.openxmlformats.org/officeDocument/2006/relationships/hyperlink" Target="mailto:mgalindo@participacionbogota.gov.co" TargetMode="External"/><Relationship Id="rId10" Type="http://schemas.openxmlformats.org/officeDocument/2006/relationships/hyperlink" Target="mailto:jasuarez@participacionbogota.gov.co" TargetMode="External"/><Relationship Id="rId31" Type="http://schemas.openxmlformats.org/officeDocument/2006/relationships/hyperlink" Target="mailto:jvalcarcel@participacionbogota.gov.co" TargetMode="External"/><Relationship Id="rId44" Type="http://schemas.openxmlformats.org/officeDocument/2006/relationships/hyperlink" Target="mailto:jccaicedo@participacionbogota.gov.co" TargetMode="External"/><Relationship Id="rId52" Type="http://schemas.openxmlformats.org/officeDocument/2006/relationships/hyperlink" Target="mailto:farias@participacionbogota.gov.co" TargetMode="External"/><Relationship Id="rId60" Type="http://schemas.openxmlformats.org/officeDocument/2006/relationships/hyperlink" Target="mailto:favila@participacionbogota.gov.co" TargetMode="External"/><Relationship Id="rId65" Type="http://schemas.openxmlformats.org/officeDocument/2006/relationships/hyperlink" Target="mailto:acamargo@participacionbogota.gov.co" TargetMode="External"/><Relationship Id="rId73" Type="http://schemas.openxmlformats.org/officeDocument/2006/relationships/hyperlink" Target="mailto:mfsierra@participacionbogota.gov.co" TargetMode="External"/><Relationship Id="rId78" Type="http://schemas.openxmlformats.org/officeDocument/2006/relationships/hyperlink" Target="mailto:asosa@participacionbogota.gov.co" TargetMode="External"/><Relationship Id="rId81" Type="http://schemas.openxmlformats.org/officeDocument/2006/relationships/hyperlink" Target="mailto:rbaron@participacionbogota.gov.co" TargetMode="External"/><Relationship Id="rId86" Type="http://schemas.openxmlformats.org/officeDocument/2006/relationships/hyperlink" Target="mailto:amvahos@participacionbogota.gov.co" TargetMode="External"/><Relationship Id="rId4" Type="http://schemas.openxmlformats.org/officeDocument/2006/relationships/hyperlink" Target="mailto:agmejia@participacionbogota.gov.co" TargetMode="External"/><Relationship Id="rId9" Type="http://schemas.openxmlformats.org/officeDocument/2006/relationships/hyperlink" Target="mailto:jcsanchez@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48575"/>
  <sheetViews>
    <sheetView tabSelected="1" zoomScale="60" zoomScaleNormal="60" workbookViewId="0"/>
  </sheetViews>
  <sheetFormatPr baseColWidth="10" defaultColWidth="28.42578125" defaultRowHeight="185.45" customHeight="1" x14ac:dyDescent="0.25"/>
  <cols>
    <col min="1" max="1" width="40.85546875" style="37" customWidth="1"/>
    <col min="2" max="2" width="28.42578125" style="38" customWidth="1"/>
    <col min="3" max="4" width="28.42578125" style="37" customWidth="1"/>
    <col min="5" max="5" width="22.85546875" style="37" customWidth="1"/>
    <col min="6" max="6" width="23" style="43" customWidth="1"/>
    <col min="7" max="7" width="20.28515625" style="37" customWidth="1"/>
    <col min="8" max="8" width="66.42578125" style="37" customWidth="1"/>
    <col min="9" max="11" width="28.42578125" style="37" customWidth="1"/>
    <col min="12" max="12" width="51.42578125" style="37" customWidth="1"/>
    <col min="13" max="13" width="28.42578125" style="37" customWidth="1"/>
    <col min="14" max="14" width="28.42578125" style="39" customWidth="1"/>
    <col min="15" max="15" width="28.42578125" style="37" customWidth="1"/>
    <col min="16" max="17" width="28.42578125" style="37"/>
    <col min="18" max="16384" width="28.42578125" style="1"/>
  </cols>
  <sheetData>
    <row r="1" spans="1:18" s="17" customFormat="1" ht="54" customHeight="1" x14ac:dyDescent="0.25">
      <c r="A1" s="18" t="s">
        <v>1</v>
      </c>
      <c r="B1" s="19" t="s">
        <v>7</v>
      </c>
      <c r="C1" s="18" t="s">
        <v>8</v>
      </c>
      <c r="D1" s="18" t="s">
        <v>9</v>
      </c>
      <c r="E1" s="18" t="s">
        <v>10</v>
      </c>
      <c r="F1" s="18" t="s">
        <v>0</v>
      </c>
      <c r="G1" s="18" t="s">
        <v>239</v>
      </c>
      <c r="H1" s="18" t="s">
        <v>2</v>
      </c>
      <c r="I1" s="18" t="s">
        <v>3</v>
      </c>
      <c r="J1" s="18" t="s">
        <v>4</v>
      </c>
      <c r="K1" s="18" t="s">
        <v>5</v>
      </c>
      <c r="L1" s="18" t="s">
        <v>11</v>
      </c>
      <c r="M1" s="18" t="s">
        <v>13</v>
      </c>
      <c r="N1" s="18" t="s">
        <v>6</v>
      </c>
      <c r="O1" s="18" t="s">
        <v>12</v>
      </c>
      <c r="P1" s="18" t="s">
        <v>14</v>
      </c>
      <c r="Q1" s="20"/>
    </row>
    <row r="2" spans="1:18" customFormat="1" ht="98.25" customHeight="1" x14ac:dyDescent="0.25">
      <c r="A2" s="6" t="s">
        <v>20</v>
      </c>
      <c r="B2" s="21">
        <v>1014263916</v>
      </c>
      <c r="C2" s="5" t="s">
        <v>21</v>
      </c>
      <c r="D2" s="5" t="s">
        <v>22</v>
      </c>
      <c r="E2" s="5" t="s">
        <v>23</v>
      </c>
      <c r="F2" s="41">
        <v>1</v>
      </c>
      <c r="G2" s="23" t="s">
        <v>240</v>
      </c>
      <c r="H2" s="24" t="s">
        <v>28</v>
      </c>
      <c r="I2" s="25">
        <v>45695</v>
      </c>
      <c r="J2" s="25">
        <v>45814</v>
      </c>
      <c r="K2" s="26">
        <v>19000000</v>
      </c>
      <c r="L2" s="5" t="s">
        <v>24</v>
      </c>
      <c r="M2" s="5" t="s">
        <v>25</v>
      </c>
      <c r="N2" s="5" t="s">
        <v>26</v>
      </c>
      <c r="O2" s="5">
        <v>2417900</v>
      </c>
      <c r="P2" s="7" t="s">
        <v>27</v>
      </c>
      <c r="Q2" s="5" t="s">
        <v>29</v>
      </c>
      <c r="R2" s="1"/>
    </row>
    <row r="3" spans="1:18" customFormat="1" ht="185.25" customHeight="1" x14ac:dyDescent="0.25">
      <c r="A3" s="6" t="s">
        <v>30</v>
      </c>
      <c r="B3" s="21">
        <v>1020803861</v>
      </c>
      <c r="C3" s="6" t="s">
        <v>21</v>
      </c>
      <c r="D3" s="5" t="s">
        <v>90</v>
      </c>
      <c r="E3" s="5" t="s">
        <v>90</v>
      </c>
      <c r="F3" s="41">
        <v>2</v>
      </c>
      <c r="G3" s="23" t="s">
        <v>240</v>
      </c>
      <c r="H3" s="24" t="s">
        <v>89</v>
      </c>
      <c r="I3" s="27">
        <v>45694</v>
      </c>
      <c r="J3" s="27">
        <v>45905</v>
      </c>
      <c r="K3" s="26">
        <v>29400000</v>
      </c>
      <c r="L3" s="6" t="s">
        <v>241</v>
      </c>
      <c r="M3" s="24" t="s">
        <v>242</v>
      </c>
      <c r="N3" s="5" t="s">
        <v>26</v>
      </c>
      <c r="O3" s="5">
        <v>2417900</v>
      </c>
      <c r="P3" s="7" t="s">
        <v>243</v>
      </c>
      <c r="Q3" s="22" t="s">
        <v>29</v>
      </c>
    </row>
    <row r="4" spans="1:18" customFormat="1" ht="185.25" customHeight="1" x14ac:dyDescent="0.25">
      <c r="A4" s="22" t="s">
        <v>31</v>
      </c>
      <c r="B4" s="28" t="s">
        <v>134</v>
      </c>
      <c r="C4" s="6" t="s">
        <v>245</v>
      </c>
      <c r="D4" s="24" t="s">
        <v>246</v>
      </c>
      <c r="E4" s="24" t="s">
        <v>247</v>
      </c>
      <c r="F4" s="41">
        <v>3</v>
      </c>
      <c r="G4" s="23" t="s">
        <v>240</v>
      </c>
      <c r="H4" s="6" t="s">
        <v>248</v>
      </c>
      <c r="I4" s="27">
        <v>45699</v>
      </c>
      <c r="J4" s="27">
        <v>45911</v>
      </c>
      <c r="K4" s="26">
        <v>36400000</v>
      </c>
      <c r="L4" s="6" t="s">
        <v>244</v>
      </c>
      <c r="M4" s="24" t="s">
        <v>249</v>
      </c>
      <c r="N4" s="5" t="s">
        <v>26</v>
      </c>
      <c r="O4" s="5">
        <v>2417900</v>
      </c>
      <c r="P4" s="7" t="s">
        <v>250</v>
      </c>
      <c r="Q4" s="22" t="s">
        <v>29</v>
      </c>
    </row>
    <row r="5" spans="1:18" customFormat="1" ht="185.25" customHeight="1" x14ac:dyDescent="0.25">
      <c r="A5" s="22" t="s">
        <v>91</v>
      </c>
      <c r="B5" s="28" t="s">
        <v>135</v>
      </c>
      <c r="C5" s="6" t="s">
        <v>21</v>
      </c>
      <c r="D5" s="5" t="s">
        <v>90</v>
      </c>
      <c r="E5" s="5" t="s">
        <v>90</v>
      </c>
      <c r="F5" s="41">
        <v>4</v>
      </c>
      <c r="G5" s="23" t="s">
        <v>240</v>
      </c>
      <c r="H5" s="6" t="s">
        <v>253</v>
      </c>
      <c r="I5" s="27">
        <v>45694</v>
      </c>
      <c r="J5" s="27">
        <v>45996</v>
      </c>
      <c r="K5" s="26">
        <v>95000000</v>
      </c>
      <c r="L5" s="6" t="s">
        <v>251</v>
      </c>
      <c r="M5" s="24" t="s">
        <v>252</v>
      </c>
      <c r="N5" s="5" t="s">
        <v>26</v>
      </c>
      <c r="O5" s="5">
        <v>2417900</v>
      </c>
      <c r="P5" s="7" t="s">
        <v>254</v>
      </c>
      <c r="Q5" s="22" t="s">
        <v>29</v>
      </c>
    </row>
    <row r="6" spans="1:18" customFormat="1" ht="185.45" customHeight="1" x14ac:dyDescent="0.25">
      <c r="A6" s="22" t="s">
        <v>32</v>
      </c>
      <c r="B6" s="28" t="s">
        <v>136</v>
      </c>
      <c r="C6" s="6" t="s">
        <v>21</v>
      </c>
      <c r="D6" s="5" t="s">
        <v>90</v>
      </c>
      <c r="E6" s="5" t="s">
        <v>90</v>
      </c>
      <c r="F6" s="41">
        <v>5</v>
      </c>
      <c r="G6" s="23" t="s">
        <v>240</v>
      </c>
      <c r="H6" s="6" t="s">
        <v>257</v>
      </c>
      <c r="I6" s="27">
        <v>45698</v>
      </c>
      <c r="J6" s="27">
        <v>45939</v>
      </c>
      <c r="K6" s="26">
        <v>80000000</v>
      </c>
      <c r="L6" s="6" t="s">
        <v>255</v>
      </c>
      <c r="M6" s="24" t="s">
        <v>256</v>
      </c>
      <c r="N6" s="5" t="s">
        <v>26</v>
      </c>
      <c r="O6" s="5">
        <v>2417900</v>
      </c>
      <c r="P6" s="7" t="s">
        <v>258</v>
      </c>
      <c r="Q6" s="22" t="s">
        <v>29</v>
      </c>
    </row>
    <row r="7" spans="1:18" customFormat="1" ht="185.45" customHeight="1" x14ac:dyDescent="0.25">
      <c r="A7" s="22" t="s">
        <v>92</v>
      </c>
      <c r="B7" s="28" t="s">
        <v>137</v>
      </c>
      <c r="C7" s="6" t="s">
        <v>21</v>
      </c>
      <c r="D7" s="24" t="s">
        <v>260</v>
      </c>
      <c r="E7" s="24" t="s">
        <v>261</v>
      </c>
      <c r="F7" s="41">
        <v>6</v>
      </c>
      <c r="G7" s="23" t="s">
        <v>240</v>
      </c>
      <c r="H7" s="6" t="s">
        <v>262</v>
      </c>
      <c r="I7" s="27">
        <v>45700</v>
      </c>
      <c r="J7" s="27">
        <v>45972</v>
      </c>
      <c r="K7" s="26">
        <v>54000000</v>
      </c>
      <c r="L7" s="6" t="s">
        <v>259</v>
      </c>
      <c r="M7" s="24" t="s">
        <v>263</v>
      </c>
      <c r="N7" s="5" t="s">
        <v>264</v>
      </c>
      <c r="O7" s="5">
        <v>2417900</v>
      </c>
      <c r="P7" s="7" t="s">
        <v>265</v>
      </c>
      <c r="Q7" s="22" t="s">
        <v>29</v>
      </c>
    </row>
    <row r="8" spans="1:18" customFormat="1" ht="185.45" customHeight="1" x14ac:dyDescent="0.25">
      <c r="A8" s="22" t="s">
        <v>93</v>
      </c>
      <c r="B8" s="28" t="s">
        <v>138</v>
      </c>
      <c r="C8" s="6" t="s">
        <v>21</v>
      </c>
      <c r="D8" s="24" t="s">
        <v>266</v>
      </c>
      <c r="E8" s="24" t="s">
        <v>267</v>
      </c>
      <c r="F8" s="41">
        <v>7</v>
      </c>
      <c r="G8" s="23" t="s">
        <v>240</v>
      </c>
      <c r="H8" s="6" t="s">
        <v>269</v>
      </c>
      <c r="I8" s="27">
        <v>45699</v>
      </c>
      <c r="J8" s="27">
        <v>46001</v>
      </c>
      <c r="K8" s="26">
        <v>47000000</v>
      </c>
      <c r="L8" s="6" t="s">
        <v>268</v>
      </c>
      <c r="M8" s="24" t="s">
        <v>270</v>
      </c>
      <c r="N8" s="5" t="s">
        <v>26</v>
      </c>
      <c r="O8" s="5">
        <v>2417900</v>
      </c>
      <c r="P8" s="7" t="s">
        <v>271</v>
      </c>
      <c r="Q8" s="22" t="s">
        <v>29</v>
      </c>
    </row>
    <row r="9" spans="1:18" customFormat="1" ht="185.45" customHeight="1" x14ac:dyDescent="0.25">
      <c r="A9" s="22" t="s">
        <v>94</v>
      </c>
      <c r="B9" s="28" t="s">
        <v>139</v>
      </c>
      <c r="C9" s="6" t="s">
        <v>21</v>
      </c>
      <c r="D9" s="24" t="s">
        <v>273</v>
      </c>
      <c r="E9" s="24" t="s">
        <v>274</v>
      </c>
      <c r="F9" s="41">
        <v>9</v>
      </c>
      <c r="G9" s="23" t="s">
        <v>240</v>
      </c>
      <c r="H9" s="6" t="s">
        <v>276</v>
      </c>
      <c r="I9" s="27">
        <v>45705</v>
      </c>
      <c r="J9" s="27">
        <v>45946</v>
      </c>
      <c r="K9" s="26">
        <v>72000000</v>
      </c>
      <c r="L9" s="24" t="s">
        <v>272</v>
      </c>
      <c r="M9" s="24" t="s">
        <v>275</v>
      </c>
      <c r="N9" s="5" t="s">
        <v>277</v>
      </c>
      <c r="O9" s="5">
        <v>2417900</v>
      </c>
      <c r="P9" s="7" t="s">
        <v>278</v>
      </c>
      <c r="Q9" s="22" t="s">
        <v>29</v>
      </c>
    </row>
    <row r="10" spans="1:18" customFormat="1" ht="185.45" customHeight="1" x14ac:dyDescent="0.25">
      <c r="A10" s="22" t="s">
        <v>95</v>
      </c>
      <c r="B10" s="28" t="s">
        <v>140</v>
      </c>
      <c r="C10" s="6" t="s">
        <v>21</v>
      </c>
      <c r="D10" s="24" t="s">
        <v>90</v>
      </c>
      <c r="E10" s="24" t="s">
        <v>90</v>
      </c>
      <c r="F10" s="41">
        <v>10</v>
      </c>
      <c r="G10" s="23" t="s">
        <v>240</v>
      </c>
      <c r="H10" s="6" t="s">
        <v>280</v>
      </c>
      <c r="I10" s="27">
        <v>45698</v>
      </c>
      <c r="J10" s="27">
        <v>46031</v>
      </c>
      <c r="K10" s="26">
        <v>115000000</v>
      </c>
      <c r="L10" s="24" t="s">
        <v>279</v>
      </c>
      <c r="M10" s="24" t="s">
        <v>281</v>
      </c>
      <c r="N10" s="5" t="s">
        <v>277</v>
      </c>
      <c r="O10" s="5">
        <v>2417900</v>
      </c>
      <c r="P10" s="7" t="s">
        <v>282</v>
      </c>
      <c r="Q10" s="22" t="s">
        <v>29</v>
      </c>
    </row>
    <row r="11" spans="1:18" customFormat="1" ht="185.45" customHeight="1" x14ac:dyDescent="0.25">
      <c r="A11" s="22" t="s">
        <v>96</v>
      </c>
      <c r="B11" s="28" t="s">
        <v>141</v>
      </c>
      <c r="C11" s="6" t="s">
        <v>21</v>
      </c>
      <c r="D11" s="24" t="s">
        <v>260</v>
      </c>
      <c r="E11" s="24" t="s">
        <v>284</v>
      </c>
      <c r="F11" s="41">
        <v>11</v>
      </c>
      <c r="G11" s="23" t="s">
        <v>240</v>
      </c>
      <c r="H11" s="6" t="s">
        <v>283</v>
      </c>
      <c r="I11" s="27">
        <v>45699</v>
      </c>
      <c r="J11" s="27">
        <v>45879</v>
      </c>
      <c r="K11" s="26">
        <v>48000000</v>
      </c>
      <c r="L11" s="24" t="s">
        <v>285</v>
      </c>
      <c r="M11" s="24" t="s">
        <v>286</v>
      </c>
      <c r="N11" s="5" t="s">
        <v>26</v>
      </c>
      <c r="O11" s="5">
        <v>2417900</v>
      </c>
      <c r="P11" s="7" t="s">
        <v>287</v>
      </c>
      <c r="Q11" s="22" t="s">
        <v>29</v>
      </c>
    </row>
    <row r="12" spans="1:18" customFormat="1" ht="185.45" customHeight="1" x14ac:dyDescent="0.25">
      <c r="A12" s="22" t="s">
        <v>33</v>
      </c>
      <c r="B12" s="28" t="s">
        <v>142</v>
      </c>
      <c r="C12" s="6" t="s">
        <v>21</v>
      </c>
      <c r="D12" s="24" t="s">
        <v>291</v>
      </c>
      <c r="E12" s="24" t="s">
        <v>292</v>
      </c>
      <c r="F12" s="41">
        <v>12</v>
      </c>
      <c r="G12" s="23" t="s">
        <v>240</v>
      </c>
      <c r="H12" s="6" t="s">
        <v>288</v>
      </c>
      <c r="I12" s="27">
        <v>45707</v>
      </c>
      <c r="J12" s="27">
        <v>45887</v>
      </c>
      <c r="K12" s="26">
        <v>42000000</v>
      </c>
      <c r="L12" s="24" t="s">
        <v>289</v>
      </c>
      <c r="M12" s="24" t="s">
        <v>293</v>
      </c>
      <c r="N12" s="5" t="s">
        <v>290</v>
      </c>
      <c r="O12" s="5">
        <v>2417900</v>
      </c>
      <c r="P12" s="7" t="s">
        <v>294</v>
      </c>
      <c r="Q12" s="22" t="s">
        <v>29</v>
      </c>
    </row>
    <row r="13" spans="1:18" customFormat="1" ht="185.45" customHeight="1" x14ac:dyDescent="0.25">
      <c r="A13" s="22" t="s">
        <v>97</v>
      </c>
      <c r="B13" s="28">
        <v>88228730</v>
      </c>
      <c r="C13" s="6" t="s">
        <v>21</v>
      </c>
      <c r="D13" s="24" t="s">
        <v>298</v>
      </c>
      <c r="E13" s="24" t="s">
        <v>299</v>
      </c>
      <c r="F13" s="41">
        <v>13</v>
      </c>
      <c r="G13" s="23" t="s">
        <v>240</v>
      </c>
      <c r="H13" s="6" t="s">
        <v>295</v>
      </c>
      <c r="I13" s="27">
        <v>45698</v>
      </c>
      <c r="J13" s="27">
        <v>45939</v>
      </c>
      <c r="K13" s="26">
        <v>120000000</v>
      </c>
      <c r="L13" s="6" t="s">
        <v>296</v>
      </c>
      <c r="M13" s="24" t="s">
        <v>300</v>
      </c>
      <c r="N13" s="5" t="s">
        <v>297</v>
      </c>
      <c r="O13" s="5">
        <v>2417900</v>
      </c>
      <c r="P13" s="7" t="s">
        <v>301</v>
      </c>
      <c r="Q13" s="22" t="s">
        <v>29</v>
      </c>
    </row>
    <row r="14" spans="1:18" customFormat="1" ht="185.45" customHeight="1" x14ac:dyDescent="0.25">
      <c r="A14" s="22" t="s">
        <v>98</v>
      </c>
      <c r="B14" s="28" t="s">
        <v>143</v>
      </c>
      <c r="C14" s="6" t="s">
        <v>21</v>
      </c>
      <c r="D14" s="24" t="s">
        <v>90</v>
      </c>
      <c r="E14" s="24" t="s">
        <v>90</v>
      </c>
      <c r="F14" s="41">
        <v>14</v>
      </c>
      <c r="G14" s="23" t="s">
        <v>240</v>
      </c>
      <c r="H14" s="6" t="s">
        <v>302</v>
      </c>
      <c r="I14" s="27">
        <v>45700</v>
      </c>
      <c r="J14" s="27">
        <v>46002</v>
      </c>
      <c r="K14" s="26">
        <v>55000000</v>
      </c>
      <c r="L14" s="6" t="s">
        <v>303</v>
      </c>
      <c r="M14" s="24" t="s">
        <v>304</v>
      </c>
      <c r="N14" s="5" t="s">
        <v>26</v>
      </c>
      <c r="O14" s="5">
        <v>2417900</v>
      </c>
      <c r="P14" s="7" t="s">
        <v>305</v>
      </c>
      <c r="Q14" s="22" t="s">
        <v>29</v>
      </c>
    </row>
    <row r="15" spans="1:18" customFormat="1" ht="185.45" customHeight="1" x14ac:dyDescent="0.25">
      <c r="A15" s="22" t="s">
        <v>99</v>
      </c>
      <c r="B15" s="28" t="s">
        <v>144</v>
      </c>
      <c r="C15" s="6" t="s">
        <v>21</v>
      </c>
      <c r="D15" s="24" t="s">
        <v>90</v>
      </c>
      <c r="E15" s="24" t="s">
        <v>90</v>
      </c>
      <c r="F15" s="41">
        <v>15</v>
      </c>
      <c r="G15" s="23" t="s">
        <v>240</v>
      </c>
      <c r="H15" s="6" t="s">
        <v>306</v>
      </c>
      <c r="I15" s="27">
        <v>45700</v>
      </c>
      <c r="J15" s="27">
        <v>46002</v>
      </c>
      <c r="K15" s="26">
        <v>55000000</v>
      </c>
      <c r="L15" s="6" t="s">
        <v>307</v>
      </c>
      <c r="M15" s="24" t="s">
        <v>308</v>
      </c>
      <c r="N15" s="5" t="s">
        <v>26</v>
      </c>
      <c r="O15" s="5">
        <v>2417900</v>
      </c>
      <c r="P15" s="7" t="s">
        <v>309</v>
      </c>
      <c r="Q15" s="22" t="s">
        <v>29</v>
      </c>
    </row>
    <row r="16" spans="1:18" customFormat="1" ht="185.45" customHeight="1" x14ac:dyDescent="0.25">
      <c r="A16" s="22" t="s">
        <v>100</v>
      </c>
      <c r="B16" s="28" t="s">
        <v>145</v>
      </c>
      <c r="C16" s="6" t="s">
        <v>21</v>
      </c>
      <c r="D16" s="24" t="s">
        <v>90</v>
      </c>
      <c r="E16" s="24" t="s">
        <v>90</v>
      </c>
      <c r="F16" s="41">
        <v>16</v>
      </c>
      <c r="G16" s="23" t="s">
        <v>240</v>
      </c>
      <c r="H16" s="6" t="s">
        <v>310</v>
      </c>
      <c r="I16" s="27">
        <v>45700</v>
      </c>
      <c r="J16" s="27">
        <v>45849</v>
      </c>
      <c r="K16" s="26">
        <v>21750000</v>
      </c>
      <c r="L16" s="6" t="s">
        <v>311</v>
      </c>
      <c r="M16" s="24" t="s">
        <v>312</v>
      </c>
      <c r="N16" s="5" t="s">
        <v>313</v>
      </c>
      <c r="O16" s="5">
        <v>2417900</v>
      </c>
      <c r="P16" s="7" t="s">
        <v>314</v>
      </c>
      <c r="Q16" s="22" t="s">
        <v>29</v>
      </c>
    </row>
    <row r="17" spans="1:17" customFormat="1" ht="185.45" customHeight="1" x14ac:dyDescent="0.25">
      <c r="A17" s="22" t="s">
        <v>101</v>
      </c>
      <c r="B17" s="28" t="s">
        <v>146</v>
      </c>
      <c r="C17" s="6" t="s">
        <v>21</v>
      </c>
      <c r="D17" s="24" t="s">
        <v>315</v>
      </c>
      <c r="E17" s="24" t="s">
        <v>316</v>
      </c>
      <c r="F17" s="41">
        <v>17</v>
      </c>
      <c r="G17" s="23" t="s">
        <v>240</v>
      </c>
      <c r="H17" s="6" t="s">
        <v>317</v>
      </c>
      <c r="I17" s="27">
        <v>45699</v>
      </c>
      <c r="J17" s="27">
        <v>45879</v>
      </c>
      <c r="K17" s="26">
        <v>40800000</v>
      </c>
      <c r="L17" s="6" t="s">
        <v>318</v>
      </c>
      <c r="M17" s="24" t="s">
        <v>319</v>
      </c>
      <c r="N17" s="5" t="s">
        <v>320</v>
      </c>
      <c r="O17" s="5">
        <v>2417900</v>
      </c>
      <c r="P17" s="7" t="s">
        <v>321</v>
      </c>
      <c r="Q17" s="22" t="s">
        <v>29</v>
      </c>
    </row>
    <row r="18" spans="1:17" customFormat="1" ht="185.45" customHeight="1" x14ac:dyDescent="0.25">
      <c r="A18" s="22" t="s">
        <v>102</v>
      </c>
      <c r="B18" s="28" t="s">
        <v>147</v>
      </c>
      <c r="C18" s="6" t="s">
        <v>21</v>
      </c>
      <c r="D18" s="24" t="s">
        <v>90</v>
      </c>
      <c r="E18" s="24" t="s">
        <v>90</v>
      </c>
      <c r="F18" s="41">
        <v>18</v>
      </c>
      <c r="G18" s="23" t="s">
        <v>240</v>
      </c>
      <c r="H18" s="6" t="s">
        <v>323</v>
      </c>
      <c r="I18" s="27">
        <v>45700</v>
      </c>
      <c r="J18" s="27">
        <v>45880</v>
      </c>
      <c r="K18" s="26">
        <v>30000000</v>
      </c>
      <c r="L18" s="6" t="s">
        <v>324</v>
      </c>
      <c r="M18" s="24" t="s">
        <v>322</v>
      </c>
      <c r="N18" s="5" t="s">
        <v>26</v>
      </c>
      <c r="O18" s="5">
        <v>2417900</v>
      </c>
      <c r="P18" s="7" t="s">
        <v>325</v>
      </c>
      <c r="Q18" s="22" t="s">
        <v>29</v>
      </c>
    </row>
    <row r="19" spans="1:17" customFormat="1" ht="185.45" customHeight="1" x14ac:dyDescent="0.25">
      <c r="A19" s="22" t="s">
        <v>103</v>
      </c>
      <c r="B19" s="28" t="s">
        <v>148</v>
      </c>
      <c r="C19" s="6" t="s">
        <v>21</v>
      </c>
      <c r="D19" s="24" t="s">
        <v>90</v>
      </c>
      <c r="E19" s="24" t="s">
        <v>90</v>
      </c>
      <c r="F19" s="41">
        <v>19</v>
      </c>
      <c r="G19" s="23" t="s">
        <v>240</v>
      </c>
      <c r="H19" s="6" t="s">
        <v>326</v>
      </c>
      <c r="I19" s="27">
        <v>45702</v>
      </c>
      <c r="J19" s="27">
        <v>45943</v>
      </c>
      <c r="K19" s="26">
        <v>72000000</v>
      </c>
      <c r="L19" s="6" t="s">
        <v>328</v>
      </c>
      <c r="M19" s="24" t="s">
        <v>327</v>
      </c>
      <c r="N19" s="5" t="s">
        <v>329</v>
      </c>
      <c r="O19" s="5">
        <v>2417900</v>
      </c>
      <c r="P19" s="7" t="s">
        <v>330</v>
      </c>
      <c r="Q19" s="22" t="s">
        <v>29</v>
      </c>
    </row>
    <row r="20" spans="1:17" customFormat="1" ht="185.45" customHeight="1" x14ac:dyDescent="0.25">
      <c r="A20" s="22" t="s">
        <v>104</v>
      </c>
      <c r="B20" s="28" t="s">
        <v>149</v>
      </c>
      <c r="C20" s="6" t="s">
        <v>21</v>
      </c>
      <c r="D20" s="24" t="s">
        <v>90</v>
      </c>
      <c r="E20" s="24" t="s">
        <v>90</v>
      </c>
      <c r="F20" s="41">
        <v>20</v>
      </c>
      <c r="G20" s="23" t="s">
        <v>240</v>
      </c>
      <c r="H20" s="6" t="s">
        <v>332</v>
      </c>
      <c r="I20" s="27">
        <v>45705</v>
      </c>
      <c r="J20" s="27">
        <v>45885</v>
      </c>
      <c r="K20" s="26">
        <v>27600000</v>
      </c>
      <c r="L20" s="6" t="s">
        <v>333</v>
      </c>
      <c r="M20" s="24" t="s">
        <v>331</v>
      </c>
      <c r="N20" s="5" t="s">
        <v>277</v>
      </c>
      <c r="O20" s="5">
        <v>2417900</v>
      </c>
      <c r="P20" s="7" t="s">
        <v>334</v>
      </c>
      <c r="Q20" s="22" t="s">
        <v>29</v>
      </c>
    </row>
    <row r="21" spans="1:17" customFormat="1" ht="185.45" customHeight="1" x14ac:dyDescent="0.25">
      <c r="A21" s="22" t="s">
        <v>105</v>
      </c>
      <c r="B21" s="28" t="s">
        <v>150</v>
      </c>
      <c r="C21" s="6" t="s">
        <v>21</v>
      </c>
      <c r="D21" s="24" t="s">
        <v>291</v>
      </c>
      <c r="E21" s="24" t="s">
        <v>335</v>
      </c>
      <c r="F21" s="41">
        <v>21</v>
      </c>
      <c r="G21" s="23" t="s">
        <v>240</v>
      </c>
      <c r="H21" s="6" t="s">
        <v>338</v>
      </c>
      <c r="I21" s="27">
        <v>45705</v>
      </c>
      <c r="J21" s="27">
        <v>45885</v>
      </c>
      <c r="K21" s="26">
        <v>54000000</v>
      </c>
      <c r="L21" s="6" t="s">
        <v>337</v>
      </c>
      <c r="M21" s="24" t="s">
        <v>336</v>
      </c>
      <c r="N21" s="5" t="s">
        <v>329</v>
      </c>
      <c r="O21" s="5">
        <v>2417900</v>
      </c>
      <c r="P21" s="29" t="s">
        <v>339</v>
      </c>
      <c r="Q21" s="22" t="s">
        <v>29</v>
      </c>
    </row>
    <row r="22" spans="1:17" customFormat="1" ht="185.45" customHeight="1" x14ac:dyDescent="0.25">
      <c r="A22" s="22" t="s">
        <v>106</v>
      </c>
      <c r="B22" s="28" t="s">
        <v>151</v>
      </c>
      <c r="C22" s="6" t="s">
        <v>21</v>
      </c>
      <c r="D22" s="24" t="s">
        <v>90</v>
      </c>
      <c r="E22" s="24" t="s">
        <v>90</v>
      </c>
      <c r="F22" s="41">
        <v>22</v>
      </c>
      <c r="G22" s="23" t="s">
        <v>240</v>
      </c>
      <c r="H22" s="6" t="s">
        <v>340</v>
      </c>
      <c r="I22" s="27">
        <v>45705</v>
      </c>
      <c r="J22" s="27">
        <v>45854</v>
      </c>
      <c r="K22" s="26">
        <v>35000000</v>
      </c>
      <c r="L22" s="6" t="s">
        <v>342</v>
      </c>
      <c r="M22" s="24" t="s">
        <v>341</v>
      </c>
      <c r="N22" s="5" t="s">
        <v>329</v>
      </c>
      <c r="O22" s="5">
        <v>2417900</v>
      </c>
      <c r="P22" s="7" t="s">
        <v>343</v>
      </c>
      <c r="Q22" s="22" t="s">
        <v>29</v>
      </c>
    </row>
    <row r="23" spans="1:17" customFormat="1" ht="185.45" customHeight="1" x14ac:dyDescent="0.25">
      <c r="A23" s="22" t="s">
        <v>107</v>
      </c>
      <c r="B23" s="28" t="s">
        <v>152</v>
      </c>
      <c r="C23" s="6" t="s">
        <v>21</v>
      </c>
      <c r="D23" s="24" t="s">
        <v>90</v>
      </c>
      <c r="E23" s="24" t="s">
        <v>90</v>
      </c>
      <c r="F23" s="41">
        <v>23</v>
      </c>
      <c r="G23" s="23" t="s">
        <v>240</v>
      </c>
      <c r="H23" s="6" t="s">
        <v>344</v>
      </c>
      <c r="I23" s="27">
        <v>45716</v>
      </c>
      <c r="J23" s="27">
        <v>45894</v>
      </c>
      <c r="K23" s="26">
        <v>25200000</v>
      </c>
      <c r="L23" s="6" t="s">
        <v>345</v>
      </c>
      <c r="M23" s="24" t="s">
        <v>347</v>
      </c>
      <c r="N23" s="5" t="s">
        <v>346</v>
      </c>
      <c r="O23" s="5">
        <v>2417900</v>
      </c>
      <c r="P23" s="7" t="s">
        <v>348</v>
      </c>
      <c r="Q23" s="22" t="s">
        <v>29</v>
      </c>
    </row>
    <row r="24" spans="1:17" customFormat="1" ht="185.45" customHeight="1" x14ac:dyDescent="0.25">
      <c r="A24" s="22" t="s">
        <v>108</v>
      </c>
      <c r="B24" s="28" t="s">
        <v>153</v>
      </c>
      <c r="C24" s="6" t="s">
        <v>21</v>
      </c>
      <c r="D24" s="24" t="s">
        <v>291</v>
      </c>
      <c r="E24" s="24" t="s">
        <v>350</v>
      </c>
      <c r="F24" s="41">
        <v>24</v>
      </c>
      <c r="G24" s="23" t="s">
        <v>240</v>
      </c>
      <c r="H24" s="6" t="s">
        <v>349</v>
      </c>
      <c r="I24" s="27">
        <v>45701</v>
      </c>
      <c r="J24" s="27">
        <v>45881</v>
      </c>
      <c r="K24" s="26">
        <v>33000000</v>
      </c>
      <c r="L24" s="6" t="s">
        <v>352</v>
      </c>
      <c r="M24" s="24" t="s">
        <v>351</v>
      </c>
      <c r="N24" s="5" t="s">
        <v>26</v>
      </c>
      <c r="O24" s="5">
        <v>2417900</v>
      </c>
      <c r="P24" s="7" t="s">
        <v>353</v>
      </c>
      <c r="Q24" s="22" t="s">
        <v>29</v>
      </c>
    </row>
    <row r="25" spans="1:17" customFormat="1" ht="185.45" customHeight="1" x14ac:dyDescent="0.25">
      <c r="A25" s="22" t="s">
        <v>109</v>
      </c>
      <c r="B25" s="28" t="s">
        <v>154</v>
      </c>
      <c r="C25" s="6" t="s">
        <v>21</v>
      </c>
      <c r="D25" s="24" t="s">
        <v>90</v>
      </c>
      <c r="E25" s="24" t="s">
        <v>90</v>
      </c>
      <c r="F25" s="41">
        <v>25</v>
      </c>
      <c r="G25" s="23" t="s">
        <v>240</v>
      </c>
      <c r="H25" s="6" t="s">
        <v>354</v>
      </c>
      <c r="I25" s="27">
        <v>45701</v>
      </c>
      <c r="J25" s="27">
        <v>45850</v>
      </c>
      <c r="K25" s="26">
        <v>25000000</v>
      </c>
      <c r="L25" s="6" t="s">
        <v>356</v>
      </c>
      <c r="M25" s="24" t="s">
        <v>355</v>
      </c>
      <c r="N25" s="5" t="s">
        <v>26</v>
      </c>
      <c r="O25" s="5">
        <v>2417900</v>
      </c>
      <c r="P25" s="7" t="s">
        <v>357</v>
      </c>
      <c r="Q25" s="22" t="s">
        <v>29</v>
      </c>
    </row>
    <row r="26" spans="1:17" customFormat="1" ht="185.45" customHeight="1" x14ac:dyDescent="0.25">
      <c r="A26" s="22" t="s">
        <v>110</v>
      </c>
      <c r="B26" s="28" t="s">
        <v>155</v>
      </c>
      <c r="C26" s="6" t="s">
        <v>21</v>
      </c>
      <c r="D26" s="24" t="s">
        <v>90</v>
      </c>
      <c r="E26" s="24" t="s">
        <v>90</v>
      </c>
      <c r="F26" s="41">
        <v>26</v>
      </c>
      <c r="G26" s="23" t="s">
        <v>240</v>
      </c>
      <c r="H26" s="6" t="s">
        <v>358</v>
      </c>
      <c r="I26" s="27">
        <v>45701</v>
      </c>
      <c r="J26" s="27">
        <v>45942</v>
      </c>
      <c r="K26" s="26">
        <v>64000000</v>
      </c>
      <c r="L26" s="6" t="s">
        <v>360</v>
      </c>
      <c r="M26" s="24" t="s">
        <v>359</v>
      </c>
      <c r="N26" s="5" t="s">
        <v>277</v>
      </c>
      <c r="O26" s="5">
        <v>2417900</v>
      </c>
      <c r="P26" s="7" t="s">
        <v>361</v>
      </c>
      <c r="Q26" s="22" t="s">
        <v>29</v>
      </c>
    </row>
    <row r="27" spans="1:17" customFormat="1" ht="185.45" customHeight="1" x14ac:dyDescent="0.25">
      <c r="A27" s="22" t="s">
        <v>34</v>
      </c>
      <c r="B27" s="28" t="s">
        <v>156</v>
      </c>
      <c r="C27" s="6" t="s">
        <v>21</v>
      </c>
      <c r="D27" s="24" t="s">
        <v>362</v>
      </c>
      <c r="E27" s="24" t="s">
        <v>363</v>
      </c>
      <c r="F27" s="41">
        <v>27</v>
      </c>
      <c r="G27" s="23" t="s">
        <v>240</v>
      </c>
      <c r="H27" s="6" t="s">
        <v>365</v>
      </c>
      <c r="I27" s="27">
        <v>45705</v>
      </c>
      <c r="J27" s="27">
        <v>45916</v>
      </c>
      <c r="K27" s="26">
        <v>42000000</v>
      </c>
      <c r="L27" s="6" t="s">
        <v>366</v>
      </c>
      <c r="M27" s="24" t="s">
        <v>364</v>
      </c>
      <c r="N27" s="5" t="s">
        <v>277</v>
      </c>
      <c r="O27" s="5">
        <v>2417900</v>
      </c>
      <c r="P27" s="7" t="s">
        <v>367</v>
      </c>
      <c r="Q27" s="22" t="s">
        <v>29</v>
      </c>
    </row>
    <row r="28" spans="1:17" customFormat="1" ht="185.45" customHeight="1" x14ac:dyDescent="0.25">
      <c r="A28" s="22" t="s">
        <v>111</v>
      </c>
      <c r="B28" s="28" t="s">
        <v>157</v>
      </c>
      <c r="C28" s="6" t="s">
        <v>21</v>
      </c>
      <c r="D28" s="24" t="s">
        <v>90</v>
      </c>
      <c r="E28" s="24" t="s">
        <v>90</v>
      </c>
      <c r="F28" s="41">
        <v>28</v>
      </c>
      <c r="G28" s="23" t="s">
        <v>240</v>
      </c>
      <c r="H28" s="6" t="s">
        <v>368</v>
      </c>
      <c r="I28" s="27">
        <v>45702</v>
      </c>
      <c r="J28" s="27">
        <v>45913</v>
      </c>
      <c r="K28" s="26">
        <v>45500000</v>
      </c>
      <c r="L28" s="6" t="s">
        <v>370</v>
      </c>
      <c r="M28" s="24" t="s">
        <v>369</v>
      </c>
      <c r="N28" s="5" t="s">
        <v>372</v>
      </c>
      <c r="O28" s="5">
        <v>2417900</v>
      </c>
      <c r="P28" s="7" t="s">
        <v>373</v>
      </c>
      <c r="Q28" s="22" t="s">
        <v>29</v>
      </c>
    </row>
    <row r="29" spans="1:17" customFormat="1" ht="185.45" customHeight="1" x14ac:dyDescent="0.25">
      <c r="A29" s="22" t="s">
        <v>112</v>
      </c>
      <c r="B29" s="28" t="s">
        <v>158</v>
      </c>
      <c r="C29" s="6" t="s">
        <v>21</v>
      </c>
      <c r="D29" s="24" t="s">
        <v>260</v>
      </c>
      <c r="E29" s="24" t="s">
        <v>375</v>
      </c>
      <c r="F29" s="41">
        <v>29</v>
      </c>
      <c r="G29" s="23" t="s">
        <v>240</v>
      </c>
      <c r="H29" s="6" t="s">
        <v>374</v>
      </c>
      <c r="I29" s="27">
        <v>45702</v>
      </c>
      <c r="J29" s="27">
        <v>45913</v>
      </c>
      <c r="K29" s="26">
        <v>33364156</v>
      </c>
      <c r="L29" s="6" t="s">
        <v>377</v>
      </c>
      <c r="M29" s="24" t="s">
        <v>376</v>
      </c>
      <c r="N29" s="5" t="s">
        <v>372</v>
      </c>
      <c r="O29" s="5">
        <v>2417900</v>
      </c>
      <c r="P29" s="7" t="s">
        <v>378</v>
      </c>
      <c r="Q29" s="22" t="s">
        <v>29</v>
      </c>
    </row>
    <row r="30" spans="1:17" customFormat="1" ht="185.45" customHeight="1" x14ac:dyDescent="0.25">
      <c r="A30" s="22" t="s">
        <v>35</v>
      </c>
      <c r="B30" s="28" t="s">
        <v>159</v>
      </c>
      <c r="C30" s="6" t="s">
        <v>21</v>
      </c>
      <c r="D30" s="24" t="s">
        <v>380</v>
      </c>
      <c r="E30" s="24" t="s">
        <v>381</v>
      </c>
      <c r="F30" s="41">
        <v>30</v>
      </c>
      <c r="G30" s="23" t="s">
        <v>240</v>
      </c>
      <c r="H30" s="6" t="s">
        <v>379</v>
      </c>
      <c r="I30" s="27">
        <v>45701</v>
      </c>
      <c r="J30" s="27">
        <v>45973</v>
      </c>
      <c r="K30" s="26">
        <v>72000000</v>
      </c>
      <c r="L30" s="6" t="s">
        <v>382</v>
      </c>
      <c r="M30" s="24" t="s">
        <v>351</v>
      </c>
      <c r="N30" s="5" t="s">
        <v>383</v>
      </c>
      <c r="O30" s="5">
        <v>2417900</v>
      </c>
      <c r="P30" s="7" t="s">
        <v>384</v>
      </c>
      <c r="Q30" s="22" t="s">
        <v>29</v>
      </c>
    </row>
    <row r="31" spans="1:17" customFormat="1" ht="185.45" customHeight="1" x14ac:dyDescent="0.25">
      <c r="A31" s="22" t="s">
        <v>19</v>
      </c>
      <c r="B31" s="28" t="s">
        <v>160</v>
      </c>
      <c r="C31" s="6" t="s">
        <v>21</v>
      </c>
      <c r="D31" s="24" t="s">
        <v>298</v>
      </c>
      <c r="E31" s="24" t="s">
        <v>386</v>
      </c>
      <c r="F31" s="41">
        <v>31</v>
      </c>
      <c r="G31" s="23" t="s">
        <v>240</v>
      </c>
      <c r="H31" s="6" t="s">
        <v>385</v>
      </c>
      <c r="I31" s="27">
        <v>45701</v>
      </c>
      <c r="J31" s="27">
        <v>45881</v>
      </c>
      <c r="K31" s="26">
        <v>23400000</v>
      </c>
      <c r="L31" s="6" t="s">
        <v>388</v>
      </c>
      <c r="M31" s="24" t="s">
        <v>387</v>
      </c>
      <c r="N31" s="5" t="s">
        <v>389</v>
      </c>
      <c r="O31" s="5">
        <v>2417900</v>
      </c>
      <c r="P31" s="7" t="s">
        <v>390</v>
      </c>
      <c r="Q31" s="24" t="s">
        <v>29</v>
      </c>
    </row>
    <row r="32" spans="1:17" customFormat="1" ht="185.45" customHeight="1" x14ac:dyDescent="0.25">
      <c r="A32" s="22" t="s">
        <v>36</v>
      </c>
      <c r="B32" s="28" t="s">
        <v>161</v>
      </c>
      <c r="C32" s="6" t="s">
        <v>21</v>
      </c>
      <c r="D32" s="24" t="s">
        <v>392</v>
      </c>
      <c r="E32" s="24" t="s">
        <v>393</v>
      </c>
      <c r="F32" s="41">
        <v>32</v>
      </c>
      <c r="G32" s="23" t="s">
        <v>240</v>
      </c>
      <c r="H32" s="6" t="s">
        <v>391</v>
      </c>
      <c r="I32" s="27">
        <v>45706</v>
      </c>
      <c r="J32" s="27">
        <v>45917</v>
      </c>
      <c r="K32" s="26">
        <v>52500000</v>
      </c>
      <c r="L32" s="6" t="s">
        <v>395</v>
      </c>
      <c r="M32" s="24" t="s">
        <v>394</v>
      </c>
      <c r="N32" s="5" t="s">
        <v>372</v>
      </c>
      <c r="O32" s="5">
        <v>2417900</v>
      </c>
      <c r="P32" s="7" t="s">
        <v>396</v>
      </c>
      <c r="Q32" s="22" t="s">
        <v>29</v>
      </c>
    </row>
    <row r="33" spans="1:17" customFormat="1" ht="185.45" customHeight="1" x14ac:dyDescent="0.25">
      <c r="A33" s="22" t="s">
        <v>17</v>
      </c>
      <c r="B33" s="28" t="s">
        <v>162</v>
      </c>
      <c r="C33" s="6" t="s">
        <v>21</v>
      </c>
      <c r="D33" s="24" t="s">
        <v>90</v>
      </c>
      <c r="E33" s="24" t="s">
        <v>90</v>
      </c>
      <c r="F33" s="41">
        <v>33</v>
      </c>
      <c r="G33" s="23" t="s">
        <v>240</v>
      </c>
      <c r="H33" s="6" t="s">
        <v>397</v>
      </c>
      <c r="I33" s="27">
        <v>45702</v>
      </c>
      <c r="J33" s="27">
        <v>45913</v>
      </c>
      <c r="K33" s="26">
        <v>49000000</v>
      </c>
      <c r="L33" s="6" t="s">
        <v>399</v>
      </c>
      <c r="M33" s="24" t="s">
        <v>398</v>
      </c>
      <c r="N33" s="5" t="s">
        <v>372</v>
      </c>
      <c r="O33" s="5">
        <v>2417900</v>
      </c>
      <c r="P33" s="7" t="s">
        <v>400</v>
      </c>
      <c r="Q33" s="22" t="s">
        <v>29</v>
      </c>
    </row>
    <row r="34" spans="1:17" s="4" customFormat="1" ht="185.45" customHeight="1" x14ac:dyDescent="0.25">
      <c r="A34" s="22" t="s">
        <v>37</v>
      </c>
      <c r="B34" s="28" t="s">
        <v>163</v>
      </c>
      <c r="C34" s="6" t="s">
        <v>21</v>
      </c>
      <c r="D34" s="24" t="s">
        <v>90</v>
      </c>
      <c r="E34" s="24" t="s">
        <v>90</v>
      </c>
      <c r="F34" s="41">
        <v>34</v>
      </c>
      <c r="G34" s="23" t="s">
        <v>240</v>
      </c>
      <c r="H34" s="6" t="s">
        <v>401</v>
      </c>
      <c r="I34" s="27">
        <v>45706</v>
      </c>
      <c r="J34" s="27">
        <v>45855</v>
      </c>
      <c r="K34" s="26">
        <v>29300000</v>
      </c>
      <c r="L34" s="6" t="s">
        <v>408</v>
      </c>
      <c r="M34" s="24" t="s">
        <v>402</v>
      </c>
      <c r="N34" s="5" t="s">
        <v>372</v>
      </c>
      <c r="O34" s="5">
        <v>2417900</v>
      </c>
      <c r="P34" s="7" t="s">
        <v>409</v>
      </c>
      <c r="Q34" s="22" t="s">
        <v>29</v>
      </c>
    </row>
    <row r="35" spans="1:17" customFormat="1" ht="185.45" customHeight="1" x14ac:dyDescent="0.25">
      <c r="A35" s="22" t="s">
        <v>38</v>
      </c>
      <c r="B35" s="28" t="s">
        <v>164</v>
      </c>
      <c r="C35" s="6" t="s">
        <v>21</v>
      </c>
      <c r="D35" s="24" t="s">
        <v>90</v>
      </c>
      <c r="E35" s="24" t="s">
        <v>90</v>
      </c>
      <c r="F35" s="41">
        <v>35</v>
      </c>
      <c r="G35" s="23" t="s">
        <v>240</v>
      </c>
      <c r="H35" s="6" t="s">
        <v>404</v>
      </c>
      <c r="I35" s="27">
        <v>45701</v>
      </c>
      <c r="J35" s="27">
        <v>46003</v>
      </c>
      <c r="K35" s="26">
        <v>70000000</v>
      </c>
      <c r="L35" s="6" t="s">
        <v>405</v>
      </c>
      <c r="M35" s="24" t="s">
        <v>403</v>
      </c>
      <c r="N35" s="5" t="s">
        <v>406</v>
      </c>
      <c r="O35" s="5">
        <v>2417900</v>
      </c>
      <c r="P35" s="7" t="s">
        <v>407</v>
      </c>
      <c r="Q35" s="22" t="s">
        <v>29</v>
      </c>
    </row>
    <row r="36" spans="1:17" s="2" customFormat="1" ht="185.45" customHeight="1" x14ac:dyDescent="0.25">
      <c r="A36" s="22" t="s">
        <v>39</v>
      </c>
      <c r="B36" s="28" t="s">
        <v>165</v>
      </c>
      <c r="C36" s="6" t="s">
        <v>21</v>
      </c>
      <c r="D36" s="24" t="s">
        <v>90</v>
      </c>
      <c r="E36" s="24" t="s">
        <v>90</v>
      </c>
      <c r="F36" s="41">
        <v>36</v>
      </c>
      <c r="G36" s="23" t="s">
        <v>240</v>
      </c>
      <c r="H36" s="6" t="s">
        <v>410</v>
      </c>
      <c r="I36" s="27">
        <v>45702</v>
      </c>
      <c r="J36" s="27">
        <v>45882</v>
      </c>
      <c r="K36" s="26">
        <v>60000000</v>
      </c>
      <c r="L36" s="6" t="s">
        <v>412</v>
      </c>
      <c r="M36" s="5" t="s">
        <v>411</v>
      </c>
      <c r="N36" s="5" t="s">
        <v>371</v>
      </c>
      <c r="O36" s="5">
        <v>2417900</v>
      </c>
      <c r="P36" s="7" t="s">
        <v>413</v>
      </c>
      <c r="Q36" s="22" t="s">
        <v>29</v>
      </c>
    </row>
    <row r="37" spans="1:17" s="2" customFormat="1" ht="185.45" customHeight="1" x14ac:dyDescent="0.25">
      <c r="A37" s="22" t="s">
        <v>40</v>
      </c>
      <c r="B37" s="28" t="s">
        <v>166</v>
      </c>
      <c r="C37" s="6" t="s">
        <v>21</v>
      </c>
      <c r="D37" s="5" t="s">
        <v>266</v>
      </c>
      <c r="E37" s="5" t="s">
        <v>267</v>
      </c>
      <c r="F37" s="41">
        <v>37</v>
      </c>
      <c r="G37" s="23" t="s">
        <v>240</v>
      </c>
      <c r="H37" s="6" t="s">
        <v>414</v>
      </c>
      <c r="I37" s="27">
        <v>45701</v>
      </c>
      <c r="J37" s="27">
        <v>46003</v>
      </c>
      <c r="K37" s="26">
        <v>90000000</v>
      </c>
      <c r="L37" s="6" t="s">
        <v>415</v>
      </c>
      <c r="M37" s="5" t="s">
        <v>416</v>
      </c>
      <c r="N37" s="30"/>
      <c r="O37" s="5">
        <v>2417900</v>
      </c>
      <c r="P37" s="7" t="s">
        <v>417</v>
      </c>
      <c r="Q37" s="22" t="s">
        <v>29</v>
      </c>
    </row>
    <row r="38" spans="1:17" s="2" customFormat="1" ht="185.45" customHeight="1" x14ac:dyDescent="0.25">
      <c r="A38" s="22" t="s">
        <v>113</v>
      </c>
      <c r="B38" s="28" t="s">
        <v>167</v>
      </c>
      <c r="C38" s="6" t="s">
        <v>21</v>
      </c>
      <c r="D38" s="24" t="s">
        <v>90</v>
      </c>
      <c r="E38" s="24" t="s">
        <v>90</v>
      </c>
      <c r="F38" s="41">
        <v>38</v>
      </c>
      <c r="G38" s="23" t="s">
        <v>240</v>
      </c>
      <c r="H38" s="6" t="s">
        <v>418</v>
      </c>
      <c r="I38" s="27">
        <v>45712</v>
      </c>
      <c r="J38" s="27">
        <v>45892</v>
      </c>
      <c r="K38" s="26">
        <v>30000000</v>
      </c>
      <c r="L38" s="6" t="s">
        <v>420</v>
      </c>
      <c r="M38" s="5" t="s">
        <v>419</v>
      </c>
      <c r="N38" s="5" t="s">
        <v>329</v>
      </c>
      <c r="O38" s="5">
        <v>2417900</v>
      </c>
      <c r="P38" s="7" t="s">
        <v>421</v>
      </c>
      <c r="Q38" s="22" t="s">
        <v>29</v>
      </c>
    </row>
    <row r="39" spans="1:17" s="2" customFormat="1" ht="185.45" customHeight="1" x14ac:dyDescent="0.25">
      <c r="A39" s="22" t="s">
        <v>114</v>
      </c>
      <c r="B39" s="28" t="s">
        <v>168</v>
      </c>
      <c r="C39" s="6" t="s">
        <v>21</v>
      </c>
      <c r="D39" s="24" t="s">
        <v>90</v>
      </c>
      <c r="E39" s="24" t="s">
        <v>90</v>
      </c>
      <c r="F39" s="41">
        <v>39</v>
      </c>
      <c r="G39" s="23" t="s">
        <v>240</v>
      </c>
      <c r="H39" s="6" t="s">
        <v>422</v>
      </c>
      <c r="I39" s="27">
        <v>45707</v>
      </c>
      <c r="J39" s="27">
        <v>45826</v>
      </c>
      <c r="K39" s="26">
        <v>13000000</v>
      </c>
      <c r="L39" s="6" t="s">
        <v>424</v>
      </c>
      <c r="M39" s="5" t="s">
        <v>423</v>
      </c>
      <c r="N39" s="5" t="s">
        <v>329</v>
      </c>
      <c r="O39" s="5">
        <v>2417900</v>
      </c>
      <c r="P39" s="7" t="s">
        <v>425</v>
      </c>
      <c r="Q39" s="22" t="s">
        <v>29</v>
      </c>
    </row>
    <row r="40" spans="1:17" s="2" customFormat="1" ht="185.45" customHeight="1" x14ac:dyDescent="0.25">
      <c r="A40" s="22" t="s">
        <v>41</v>
      </c>
      <c r="B40" s="28" t="s">
        <v>169</v>
      </c>
      <c r="C40" s="6" t="s">
        <v>21</v>
      </c>
      <c r="D40" s="24" t="s">
        <v>90</v>
      </c>
      <c r="E40" s="24" t="s">
        <v>90</v>
      </c>
      <c r="F40" s="41">
        <v>40</v>
      </c>
      <c r="G40" s="23" t="s">
        <v>240</v>
      </c>
      <c r="H40" s="6" t="s">
        <v>426</v>
      </c>
      <c r="I40" s="27">
        <v>45705</v>
      </c>
      <c r="J40" s="27">
        <v>45885</v>
      </c>
      <c r="K40" s="26">
        <v>25662000</v>
      </c>
      <c r="L40" s="6" t="s">
        <v>428</v>
      </c>
      <c r="M40" s="5" t="s">
        <v>427</v>
      </c>
      <c r="N40" s="5" t="s">
        <v>277</v>
      </c>
      <c r="O40" s="5">
        <v>2417900</v>
      </c>
      <c r="P40" s="7" t="s">
        <v>429</v>
      </c>
      <c r="Q40" s="22" t="s">
        <v>29</v>
      </c>
    </row>
    <row r="41" spans="1:17" s="2" customFormat="1" ht="185.45" customHeight="1" x14ac:dyDescent="0.25">
      <c r="A41" s="22" t="s">
        <v>42</v>
      </c>
      <c r="B41" s="28" t="s">
        <v>170</v>
      </c>
      <c r="C41" s="6" t="s">
        <v>21</v>
      </c>
      <c r="D41" s="5" t="s">
        <v>90</v>
      </c>
      <c r="E41" s="5" t="s">
        <v>90</v>
      </c>
      <c r="F41" s="41">
        <v>41</v>
      </c>
      <c r="G41" s="23" t="s">
        <v>240</v>
      </c>
      <c r="H41" s="6" t="s">
        <v>430</v>
      </c>
      <c r="I41" s="27">
        <v>45705</v>
      </c>
      <c r="J41" s="27">
        <v>45946</v>
      </c>
      <c r="K41" s="26">
        <v>64000000</v>
      </c>
      <c r="L41" s="6" t="s">
        <v>432</v>
      </c>
      <c r="M41" s="5" t="s">
        <v>431</v>
      </c>
      <c r="N41" s="5" t="s">
        <v>277</v>
      </c>
      <c r="O41" s="5">
        <v>2417900</v>
      </c>
      <c r="P41" s="7" t="s">
        <v>433</v>
      </c>
      <c r="Q41" s="22" t="s">
        <v>29</v>
      </c>
    </row>
    <row r="42" spans="1:17" s="2" customFormat="1" ht="185.45" customHeight="1" x14ac:dyDescent="0.25">
      <c r="A42" s="22" t="s">
        <v>43</v>
      </c>
      <c r="B42" s="28" t="s">
        <v>171</v>
      </c>
      <c r="C42" s="6" t="s">
        <v>21</v>
      </c>
      <c r="D42" s="24" t="s">
        <v>90</v>
      </c>
      <c r="E42" s="24" t="s">
        <v>90</v>
      </c>
      <c r="F42" s="41">
        <v>42</v>
      </c>
      <c r="G42" s="23" t="s">
        <v>240</v>
      </c>
      <c r="H42" s="6" t="s">
        <v>434</v>
      </c>
      <c r="I42" s="27">
        <v>45707</v>
      </c>
      <c r="J42" s="27">
        <v>45979</v>
      </c>
      <c r="K42" s="26">
        <v>81000000</v>
      </c>
      <c r="L42" s="6" t="s">
        <v>435</v>
      </c>
      <c r="M42" s="5" t="s">
        <v>431</v>
      </c>
      <c r="N42" s="5" t="s">
        <v>436</v>
      </c>
      <c r="O42" s="5">
        <v>2417900</v>
      </c>
      <c r="P42" s="7" t="s">
        <v>339</v>
      </c>
      <c r="Q42" s="22" t="s">
        <v>29</v>
      </c>
    </row>
    <row r="43" spans="1:17" s="2" customFormat="1" ht="185.45" customHeight="1" x14ac:dyDescent="0.25">
      <c r="A43" s="22" t="s">
        <v>115</v>
      </c>
      <c r="B43" s="28" t="s">
        <v>172</v>
      </c>
      <c r="C43" s="6" t="s">
        <v>21</v>
      </c>
      <c r="D43" s="24" t="s">
        <v>90</v>
      </c>
      <c r="E43" s="24" t="s">
        <v>90</v>
      </c>
      <c r="F43" s="41">
        <v>43</v>
      </c>
      <c r="G43" s="23" t="s">
        <v>240</v>
      </c>
      <c r="H43" s="6" t="s">
        <v>437</v>
      </c>
      <c r="I43" s="27">
        <v>45702</v>
      </c>
      <c r="J43" s="27">
        <v>45943</v>
      </c>
      <c r="K43" s="26">
        <v>72000000</v>
      </c>
      <c r="L43" s="6" t="s">
        <v>439</v>
      </c>
      <c r="M43" s="5" t="s">
        <v>438</v>
      </c>
      <c r="N43" s="5" t="s">
        <v>26</v>
      </c>
      <c r="O43" s="5">
        <v>2417900</v>
      </c>
      <c r="P43" s="7" t="s">
        <v>440</v>
      </c>
      <c r="Q43" s="22" t="s">
        <v>29</v>
      </c>
    </row>
    <row r="44" spans="1:17" s="2" customFormat="1" ht="185.45" customHeight="1" x14ac:dyDescent="0.25">
      <c r="A44" s="22" t="s">
        <v>44</v>
      </c>
      <c r="B44" s="28" t="s">
        <v>173</v>
      </c>
      <c r="C44" s="6" t="s">
        <v>21</v>
      </c>
      <c r="D44" s="5" t="s">
        <v>298</v>
      </c>
      <c r="E44" s="5" t="s">
        <v>442</v>
      </c>
      <c r="F44" s="41">
        <v>44</v>
      </c>
      <c r="G44" s="23" t="s">
        <v>240</v>
      </c>
      <c r="H44" s="6" t="s">
        <v>441</v>
      </c>
      <c r="I44" s="27">
        <v>45707</v>
      </c>
      <c r="J44" s="27">
        <v>45918</v>
      </c>
      <c r="K44" s="26">
        <v>31556000</v>
      </c>
      <c r="L44" s="6" t="s">
        <v>444</v>
      </c>
      <c r="M44" s="5" t="s">
        <v>443</v>
      </c>
      <c r="N44" s="5" t="s">
        <v>26</v>
      </c>
      <c r="O44" s="5">
        <v>2417900</v>
      </c>
      <c r="P44" s="7" t="s">
        <v>445</v>
      </c>
      <c r="Q44" s="22" t="s">
        <v>29</v>
      </c>
    </row>
    <row r="45" spans="1:17" s="2" customFormat="1" ht="185.45" customHeight="1" x14ac:dyDescent="0.25">
      <c r="A45" s="22" t="s">
        <v>116</v>
      </c>
      <c r="B45" s="28" t="s">
        <v>174</v>
      </c>
      <c r="C45" s="6" t="s">
        <v>21</v>
      </c>
      <c r="D45" s="5" t="s">
        <v>90</v>
      </c>
      <c r="E45" s="5" t="s">
        <v>90</v>
      </c>
      <c r="F45" s="41">
        <v>45</v>
      </c>
      <c r="G45" s="23" t="s">
        <v>240</v>
      </c>
      <c r="H45" s="6" t="s">
        <v>448</v>
      </c>
      <c r="I45" s="27">
        <v>45708</v>
      </c>
      <c r="J45" s="27">
        <v>45857</v>
      </c>
      <c r="K45" s="26">
        <v>27500000</v>
      </c>
      <c r="L45" s="6" t="s">
        <v>447</v>
      </c>
      <c r="M45" s="5" t="s">
        <v>446</v>
      </c>
      <c r="N45" s="5" t="s">
        <v>329</v>
      </c>
      <c r="O45" s="5">
        <v>2417900</v>
      </c>
      <c r="P45" s="7" t="s">
        <v>449</v>
      </c>
      <c r="Q45" s="22" t="s">
        <v>29</v>
      </c>
    </row>
    <row r="46" spans="1:17" s="2" customFormat="1" ht="185.45" customHeight="1" x14ac:dyDescent="0.25">
      <c r="A46" s="22" t="s">
        <v>45</v>
      </c>
      <c r="B46" s="28" t="s">
        <v>175</v>
      </c>
      <c r="C46" s="6" t="s">
        <v>21</v>
      </c>
      <c r="D46" s="5" t="s">
        <v>90</v>
      </c>
      <c r="E46" s="5" t="s">
        <v>90</v>
      </c>
      <c r="F46" s="41">
        <v>46</v>
      </c>
      <c r="G46" s="23" t="s">
        <v>240</v>
      </c>
      <c r="H46" s="6" t="s">
        <v>450</v>
      </c>
      <c r="I46" s="27">
        <v>45706</v>
      </c>
      <c r="J46" s="27">
        <v>45886</v>
      </c>
      <c r="K46" s="26">
        <v>21600000</v>
      </c>
      <c r="L46" s="6" t="s">
        <v>452</v>
      </c>
      <c r="M46" s="5" t="s">
        <v>451</v>
      </c>
      <c r="N46" s="5" t="s">
        <v>329</v>
      </c>
      <c r="O46" s="5">
        <v>2417900</v>
      </c>
      <c r="P46" s="7" t="s">
        <v>453</v>
      </c>
      <c r="Q46" s="22" t="s">
        <v>29</v>
      </c>
    </row>
    <row r="47" spans="1:17" s="2" customFormat="1" ht="185.45" customHeight="1" x14ac:dyDescent="0.25">
      <c r="A47" s="22" t="s">
        <v>46</v>
      </c>
      <c r="B47" s="28" t="s">
        <v>176</v>
      </c>
      <c r="C47" s="6" t="s">
        <v>21</v>
      </c>
      <c r="D47" s="5" t="s">
        <v>90</v>
      </c>
      <c r="E47" s="5" t="s">
        <v>90</v>
      </c>
      <c r="F47" s="41">
        <v>47</v>
      </c>
      <c r="G47" s="23" t="s">
        <v>240</v>
      </c>
      <c r="H47" s="6" t="s">
        <v>454</v>
      </c>
      <c r="I47" s="27">
        <v>45708</v>
      </c>
      <c r="J47" s="27">
        <v>45888</v>
      </c>
      <c r="K47" s="26">
        <v>21600000</v>
      </c>
      <c r="L47" s="6" t="s">
        <v>456</v>
      </c>
      <c r="M47" s="5" t="s">
        <v>455</v>
      </c>
      <c r="N47" s="5" t="s">
        <v>329</v>
      </c>
      <c r="O47" s="5">
        <v>2417900</v>
      </c>
      <c r="P47" s="7" t="s">
        <v>339</v>
      </c>
      <c r="Q47" s="22" t="s">
        <v>29</v>
      </c>
    </row>
    <row r="48" spans="1:17" s="2" customFormat="1" ht="185.45" customHeight="1" x14ac:dyDescent="0.25">
      <c r="A48" s="22" t="s">
        <v>47</v>
      </c>
      <c r="B48" s="28" t="s">
        <v>177</v>
      </c>
      <c r="C48" s="6" t="s">
        <v>21</v>
      </c>
      <c r="D48" s="24" t="s">
        <v>291</v>
      </c>
      <c r="E48" s="24" t="s">
        <v>292</v>
      </c>
      <c r="F48" s="41">
        <v>48</v>
      </c>
      <c r="G48" s="23" t="s">
        <v>240</v>
      </c>
      <c r="H48" s="6" t="s">
        <v>457</v>
      </c>
      <c r="I48" s="27">
        <v>45713</v>
      </c>
      <c r="J48" s="27">
        <v>45893</v>
      </c>
      <c r="K48" s="26">
        <v>24000000</v>
      </c>
      <c r="L48" s="6" t="s">
        <v>459</v>
      </c>
      <c r="M48" s="5" t="s">
        <v>458</v>
      </c>
      <c r="N48" s="5" t="s">
        <v>329</v>
      </c>
      <c r="O48" s="5">
        <v>2417900</v>
      </c>
      <c r="P48" s="7" t="s">
        <v>460</v>
      </c>
      <c r="Q48" s="22" t="s">
        <v>29</v>
      </c>
    </row>
    <row r="49" spans="1:17" s="2" customFormat="1" ht="185.45" customHeight="1" x14ac:dyDescent="0.25">
      <c r="A49" s="22" t="s">
        <v>48</v>
      </c>
      <c r="B49" s="28" t="s">
        <v>178</v>
      </c>
      <c r="C49" s="6" t="s">
        <v>21</v>
      </c>
      <c r="D49" s="24" t="s">
        <v>90</v>
      </c>
      <c r="E49" s="24" t="s">
        <v>90</v>
      </c>
      <c r="F49" s="41">
        <v>49</v>
      </c>
      <c r="G49" s="23" t="s">
        <v>240</v>
      </c>
      <c r="H49" s="6" t="s">
        <v>461</v>
      </c>
      <c r="I49" s="27">
        <v>45705</v>
      </c>
      <c r="J49" s="27">
        <v>45977</v>
      </c>
      <c r="K49" s="26">
        <v>81000000</v>
      </c>
      <c r="L49" s="6" t="s">
        <v>463</v>
      </c>
      <c r="M49" s="5" t="s">
        <v>462</v>
      </c>
      <c r="N49" s="5" t="s">
        <v>277</v>
      </c>
      <c r="O49" s="5">
        <v>2417900</v>
      </c>
      <c r="P49" s="7" t="s">
        <v>464</v>
      </c>
      <c r="Q49" s="22" t="s">
        <v>29</v>
      </c>
    </row>
    <row r="50" spans="1:17" s="2" customFormat="1" ht="185.45" customHeight="1" x14ac:dyDescent="0.25">
      <c r="A50" s="22" t="s">
        <v>49</v>
      </c>
      <c r="B50" s="28" t="s">
        <v>179</v>
      </c>
      <c r="C50" s="6" t="s">
        <v>21</v>
      </c>
      <c r="D50" s="24" t="s">
        <v>90</v>
      </c>
      <c r="E50" s="24" t="s">
        <v>90</v>
      </c>
      <c r="F50" s="41">
        <v>50</v>
      </c>
      <c r="G50" s="23" t="s">
        <v>240</v>
      </c>
      <c r="H50" s="6" t="s">
        <v>465</v>
      </c>
      <c r="I50" s="27">
        <v>45705</v>
      </c>
      <c r="J50" s="27">
        <v>45946</v>
      </c>
      <c r="K50" s="26">
        <v>56000000</v>
      </c>
      <c r="L50" s="6" t="s">
        <v>467</v>
      </c>
      <c r="M50" s="5" t="s">
        <v>466</v>
      </c>
      <c r="N50" s="5" t="s">
        <v>277</v>
      </c>
      <c r="O50" s="5">
        <v>2417900</v>
      </c>
      <c r="P50" s="7" t="s">
        <v>339</v>
      </c>
      <c r="Q50" s="22" t="s">
        <v>29</v>
      </c>
    </row>
    <row r="51" spans="1:17" s="2" customFormat="1" ht="185.45" customHeight="1" x14ac:dyDescent="0.25">
      <c r="A51" s="22" t="s">
        <v>117</v>
      </c>
      <c r="B51" s="28" t="s">
        <v>180</v>
      </c>
      <c r="C51" s="6" t="s">
        <v>21</v>
      </c>
      <c r="D51" s="5" t="s">
        <v>380</v>
      </c>
      <c r="E51" s="5" t="s">
        <v>469</v>
      </c>
      <c r="F51" s="41">
        <v>51</v>
      </c>
      <c r="G51" s="23" t="s">
        <v>240</v>
      </c>
      <c r="H51" s="6" t="s">
        <v>468</v>
      </c>
      <c r="I51" s="27">
        <v>45705</v>
      </c>
      <c r="J51" s="27">
        <v>45885</v>
      </c>
      <c r="K51" s="26">
        <v>37200000</v>
      </c>
      <c r="L51" s="6" t="s">
        <v>471</v>
      </c>
      <c r="M51" s="5" t="s">
        <v>470</v>
      </c>
      <c r="N51" s="5" t="s">
        <v>372</v>
      </c>
      <c r="O51" s="5">
        <v>2417900</v>
      </c>
      <c r="P51" s="7" t="s">
        <v>472</v>
      </c>
      <c r="Q51" s="22" t="s">
        <v>29</v>
      </c>
    </row>
    <row r="52" spans="1:17" s="2" customFormat="1" ht="185.45" customHeight="1" x14ac:dyDescent="0.25">
      <c r="A52" s="22" t="s">
        <v>16</v>
      </c>
      <c r="B52" s="28" t="s">
        <v>181</v>
      </c>
      <c r="C52" s="6" t="s">
        <v>21</v>
      </c>
      <c r="D52" s="5" t="s">
        <v>291</v>
      </c>
      <c r="E52" s="5" t="s">
        <v>474</v>
      </c>
      <c r="F52" s="41">
        <v>52</v>
      </c>
      <c r="G52" s="23" t="s">
        <v>240</v>
      </c>
      <c r="H52" s="6" t="s">
        <v>473</v>
      </c>
      <c r="I52" s="27">
        <v>45707</v>
      </c>
      <c r="J52" s="27">
        <v>45887</v>
      </c>
      <c r="K52" s="26">
        <v>36000000</v>
      </c>
      <c r="L52" s="6" t="s">
        <v>476</v>
      </c>
      <c r="M52" s="5" t="s">
        <v>475</v>
      </c>
      <c r="N52" s="5" t="s">
        <v>372</v>
      </c>
      <c r="O52" s="5">
        <v>2417900</v>
      </c>
      <c r="P52" s="7" t="s">
        <v>477</v>
      </c>
      <c r="Q52" s="22" t="s">
        <v>29</v>
      </c>
    </row>
    <row r="53" spans="1:17" s="2" customFormat="1" ht="185.45" customHeight="1" x14ac:dyDescent="0.25">
      <c r="A53" s="22" t="s">
        <v>118</v>
      </c>
      <c r="B53" s="28" t="s">
        <v>182</v>
      </c>
      <c r="C53" s="6" t="s">
        <v>21</v>
      </c>
      <c r="D53" s="5" t="s">
        <v>90</v>
      </c>
      <c r="E53" s="5" t="s">
        <v>90</v>
      </c>
      <c r="F53" s="41">
        <v>53</v>
      </c>
      <c r="G53" s="23" t="s">
        <v>240</v>
      </c>
      <c r="H53" s="6" t="s">
        <v>478</v>
      </c>
      <c r="I53" s="27">
        <v>45702</v>
      </c>
      <c r="J53" s="27">
        <v>45882</v>
      </c>
      <c r="K53" s="26">
        <v>60000000</v>
      </c>
      <c r="L53" s="6" t="s">
        <v>480</v>
      </c>
      <c r="M53" s="5" t="s">
        <v>479</v>
      </c>
      <c r="N53" s="5" t="s">
        <v>372</v>
      </c>
      <c r="O53" s="5">
        <v>2417900</v>
      </c>
      <c r="P53" s="7" t="s">
        <v>481</v>
      </c>
      <c r="Q53" s="22" t="s">
        <v>29</v>
      </c>
    </row>
    <row r="54" spans="1:17" s="2" customFormat="1" ht="185.45" customHeight="1" x14ac:dyDescent="0.25">
      <c r="A54" s="22" t="s">
        <v>119</v>
      </c>
      <c r="B54" s="28" t="s">
        <v>183</v>
      </c>
      <c r="C54" s="6" t="s">
        <v>21</v>
      </c>
      <c r="D54" s="5" t="s">
        <v>483</v>
      </c>
      <c r="E54" s="5" t="s">
        <v>484</v>
      </c>
      <c r="F54" s="41">
        <v>54</v>
      </c>
      <c r="G54" s="23" t="s">
        <v>240</v>
      </c>
      <c r="H54" s="6" t="s">
        <v>482</v>
      </c>
      <c r="I54" s="27">
        <v>45709</v>
      </c>
      <c r="J54" s="27">
        <v>45950</v>
      </c>
      <c r="K54" s="26">
        <v>60000000</v>
      </c>
      <c r="L54" s="8" t="s">
        <v>485</v>
      </c>
      <c r="M54" s="5" t="s">
        <v>466</v>
      </c>
      <c r="N54" s="5" t="s">
        <v>486</v>
      </c>
      <c r="O54" s="5">
        <v>2417900</v>
      </c>
      <c r="P54" s="7" t="s">
        <v>487</v>
      </c>
      <c r="Q54" s="22" t="s">
        <v>29</v>
      </c>
    </row>
    <row r="55" spans="1:17" s="2" customFormat="1" ht="185.45" customHeight="1" x14ac:dyDescent="0.25">
      <c r="A55" s="22" t="s">
        <v>50</v>
      </c>
      <c r="B55" s="28" t="s">
        <v>184</v>
      </c>
      <c r="C55" s="6" t="s">
        <v>21</v>
      </c>
      <c r="D55" s="5" t="s">
        <v>90</v>
      </c>
      <c r="E55" s="5" t="s">
        <v>90</v>
      </c>
      <c r="F55" s="41">
        <v>55</v>
      </c>
      <c r="G55" s="23" t="s">
        <v>240</v>
      </c>
      <c r="H55" s="6" t="s">
        <v>488</v>
      </c>
      <c r="I55" s="27">
        <v>45702</v>
      </c>
      <c r="J55" s="27">
        <v>45882</v>
      </c>
      <c r="K55" s="26">
        <v>60000000</v>
      </c>
      <c r="L55" s="8" t="s">
        <v>490</v>
      </c>
      <c r="M55" s="5" t="s">
        <v>489</v>
      </c>
      <c r="N55" s="5" t="s">
        <v>26</v>
      </c>
      <c r="O55" s="5">
        <v>2417900</v>
      </c>
      <c r="P55" s="7" t="s">
        <v>494</v>
      </c>
      <c r="Q55" s="22" t="s">
        <v>29</v>
      </c>
    </row>
    <row r="56" spans="1:17" s="2" customFormat="1" ht="185.45" customHeight="1" x14ac:dyDescent="0.25">
      <c r="A56" s="22" t="s">
        <v>51</v>
      </c>
      <c r="B56" s="28" t="s">
        <v>185</v>
      </c>
      <c r="C56" s="6" t="s">
        <v>21</v>
      </c>
      <c r="D56" s="5" t="s">
        <v>90</v>
      </c>
      <c r="E56" s="5" t="s">
        <v>90</v>
      </c>
      <c r="F56" s="41">
        <v>56</v>
      </c>
      <c r="G56" s="23" t="s">
        <v>240</v>
      </c>
      <c r="H56" s="6" t="s">
        <v>491</v>
      </c>
      <c r="I56" s="27">
        <v>45708</v>
      </c>
      <c r="J56" s="27">
        <v>45857</v>
      </c>
      <c r="K56" s="26">
        <v>19000000</v>
      </c>
      <c r="L56" s="8" t="s">
        <v>492</v>
      </c>
      <c r="M56" s="5" t="s">
        <v>493</v>
      </c>
      <c r="N56" s="5" t="s">
        <v>329</v>
      </c>
      <c r="O56" s="5">
        <v>2417900</v>
      </c>
      <c r="P56" s="7" t="s">
        <v>339</v>
      </c>
      <c r="Q56" s="22" t="s">
        <v>29</v>
      </c>
    </row>
    <row r="57" spans="1:17" s="2" customFormat="1" ht="185.45" customHeight="1" x14ac:dyDescent="0.25">
      <c r="A57" s="22" t="s">
        <v>120</v>
      </c>
      <c r="B57" s="28" t="s">
        <v>186</v>
      </c>
      <c r="C57" s="6" t="s">
        <v>21</v>
      </c>
      <c r="D57" s="5" t="s">
        <v>90</v>
      </c>
      <c r="E57" s="5" t="s">
        <v>90</v>
      </c>
      <c r="F57" s="41">
        <v>57</v>
      </c>
      <c r="G57" s="23" t="s">
        <v>240</v>
      </c>
      <c r="H57" s="6" t="s">
        <v>495</v>
      </c>
      <c r="I57" s="27">
        <v>45709</v>
      </c>
      <c r="J57" s="27">
        <v>45981</v>
      </c>
      <c r="K57" s="26">
        <v>58500000</v>
      </c>
      <c r="L57" s="8" t="s">
        <v>496</v>
      </c>
      <c r="M57" s="5" t="s">
        <v>497</v>
      </c>
      <c r="N57" s="5" t="s">
        <v>486</v>
      </c>
      <c r="O57" s="5">
        <v>2417900</v>
      </c>
      <c r="P57" s="7" t="s">
        <v>498</v>
      </c>
      <c r="Q57" s="22" t="s">
        <v>29</v>
      </c>
    </row>
    <row r="58" spans="1:17" s="2" customFormat="1" ht="185.45" customHeight="1" x14ac:dyDescent="0.25">
      <c r="A58" s="22" t="s">
        <v>52</v>
      </c>
      <c r="B58" s="28" t="s">
        <v>187</v>
      </c>
      <c r="C58" s="6" t="s">
        <v>21</v>
      </c>
      <c r="D58" s="5" t="s">
        <v>90</v>
      </c>
      <c r="E58" s="5" t="s">
        <v>90</v>
      </c>
      <c r="F58" s="41">
        <v>58</v>
      </c>
      <c r="G58" s="23" t="s">
        <v>240</v>
      </c>
      <c r="H58" s="6" t="s">
        <v>499</v>
      </c>
      <c r="I58" s="27">
        <v>45705</v>
      </c>
      <c r="J58" s="27">
        <v>45885</v>
      </c>
      <c r="K58" s="26">
        <v>22800000</v>
      </c>
      <c r="L58" s="8" t="s">
        <v>501</v>
      </c>
      <c r="M58" s="5" t="s">
        <v>500</v>
      </c>
      <c r="N58" s="5" t="s">
        <v>389</v>
      </c>
      <c r="O58" s="5">
        <v>2417900</v>
      </c>
      <c r="P58" s="7" t="s">
        <v>502</v>
      </c>
      <c r="Q58" s="22" t="s">
        <v>29</v>
      </c>
    </row>
    <row r="59" spans="1:17" s="2" customFormat="1" ht="185.45" customHeight="1" x14ac:dyDescent="0.25">
      <c r="A59" s="22" t="s">
        <v>53</v>
      </c>
      <c r="B59" s="28" t="s">
        <v>188</v>
      </c>
      <c r="C59" s="6" t="s">
        <v>21</v>
      </c>
      <c r="D59" s="5" t="s">
        <v>90</v>
      </c>
      <c r="E59" s="5" t="s">
        <v>90</v>
      </c>
      <c r="F59" s="41">
        <v>59</v>
      </c>
      <c r="G59" s="23" t="s">
        <v>240</v>
      </c>
      <c r="H59" s="6" t="s">
        <v>317</v>
      </c>
      <c r="I59" s="27">
        <v>45715</v>
      </c>
      <c r="J59" s="27">
        <v>45895</v>
      </c>
      <c r="K59" s="26">
        <v>18936000</v>
      </c>
      <c r="L59" s="8" t="s">
        <v>504</v>
      </c>
      <c r="M59" s="5" t="s">
        <v>503</v>
      </c>
      <c r="N59" s="5" t="s">
        <v>320</v>
      </c>
      <c r="O59" s="5">
        <v>2417900</v>
      </c>
      <c r="P59" s="7" t="s">
        <v>505</v>
      </c>
      <c r="Q59" s="22" t="s">
        <v>29</v>
      </c>
    </row>
    <row r="60" spans="1:17" s="2" customFormat="1" ht="185.45" customHeight="1" x14ac:dyDescent="0.25">
      <c r="A60" s="22" t="s">
        <v>54</v>
      </c>
      <c r="B60" s="28" t="s">
        <v>189</v>
      </c>
      <c r="C60" s="6" t="s">
        <v>21</v>
      </c>
      <c r="D60" s="5" t="s">
        <v>90</v>
      </c>
      <c r="E60" s="5" t="s">
        <v>90</v>
      </c>
      <c r="F60" s="41">
        <v>60</v>
      </c>
      <c r="G60" s="23" t="s">
        <v>240</v>
      </c>
      <c r="H60" s="6" t="s">
        <v>506</v>
      </c>
      <c r="I60" s="27">
        <v>45705</v>
      </c>
      <c r="J60" s="27">
        <v>45946</v>
      </c>
      <c r="K60" s="26">
        <v>36000000</v>
      </c>
      <c r="L60" s="8" t="s">
        <v>508</v>
      </c>
      <c r="M60" s="5" t="s">
        <v>507</v>
      </c>
      <c r="N60" s="5" t="s">
        <v>277</v>
      </c>
      <c r="O60" s="5">
        <v>2417900</v>
      </c>
      <c r="P60" s="7" t="s">
        <v>509</v>
      </c>
      <c r="Q60" s="22" t="s">
        <v>29</v>
      </c>
    </row>
    <row r="61" spans="1:17" s="2" customFormat="1" ht="185.45" customHeight="1" x14ac:dyDescent="0.25">
      <c r="A61" s="22" t="s">
        <v>55</v>
      </c>
      <c r="B61" s="28" t="s">
        <v>190</v>
      </c>
      <c r="C61" s="6" t="s">
        <v>21</v>
      </c>
      <c r="D61" s="5" t="s">
        <v>90</v>
      </c>
      <c r="E61" s="5" t="s">
        <v>90</v>
      </c>
      <c r="F61" s="41">
        <v>61</v>
      </c>
      <c r="G61" s="23" t="s">
        <v>240</v>
      </c>
      <c r="H61" s="6" t="s">
        <v>510</v>
      </c>
      <c r="I61" s="27">
        <v>45712</v>
      </c>
      <c r="J61" s="27">
        <v>45923</v>
      </c>
      <c r="K61" s="26">
        <v>31500000</v>
      </c>
      <c r="L61" s="8" t="s">
        <v>512</v>
      </c>
      <c r="M61" s="5" t="s">
        <v>511</v>
      </c>
      <c r="N61" s="5" t="s">
        <v>513</v>
      </c>
      <c r="O61" s="5">
        <v>2417900</v>
      </c>
      <c r="P61" s="7" t="s">
        <v>514</v>
      </c>
      <c r="Q61" s="22" t="s">
        <v>29</v>
      </c>
    </row>
    <row r="62" spans="1:17" s="2" customFormat="1" ht="185.45" customHeight="1" x14ac:dyDescent="0.25">
      <c r="A62" s="22" t="s">
        <v>18</v>
      </c>
      <c r="B62" s="28" t="s">
        <v>191</v>
      </c>
      <c r="C62" s="6" t="s">
        <v>21</v>
      </c>
      <c r="D62" s="5" t="s">
        <v>516</v>
      </c>
      <c r="E62" s="5" t="s">
        <v>517</v>
      </c>
      <c r="F62" s="41">
        <v>62</v>
      </c>
      <c r="G62" s="23" t="s">
        <v>240</v>
      </c>
      <c r="H62" s="6" t="s">
        <v>515</v>
      </c>
      <c r="I62" s="27">
        <v>45713</v>
      </c>
      <c r="J62" s="27">
        <v>45832</v>
      </c>
      <c r="K62" s="26">
        <v>14400000</v>
      </c>
      <c r="L62" s="8" t="s">
        <v>519</v>
      </c>
      <c r="M62" s="5" t="s">
        <v>518</v>
      </c>
      <c r="N62" s="5" t="s">
        <v>277</v>
      </c>
      <c r="O62" s="5">
        <v>2417900</v>
      </c>
      <c r="P62" s="7" t="s">
        <v>523</v>
      </c>
      <c r="Q62" s="22" t="s">
        <v>29</v>
      </c>
    </row>
    <row r="63" spans="1:17" s="2" customFormat="1" ht="185.45" customHeight="1" x14ac:dyDescent="0.25">
      <c r="A63" s="22" t="s">
        <v>121</v>
      </c>
      <c r="B63" s="28" t="s">
        <v>192</v>
      </c>
      <c r="C63" s="6" t="s">
        <v>21</v>
      </c>
      <c r="D63" s="5" t="s">
        <v>90</v>
      </c>
      <c r="E63" s="5" t="s">
        <v>90</v>
      </c>
      <c r="F63" s="41">
        <v>63</v>
      </c>
      <c r="G63" s="23" t="s">
        <v>240</v>
      </c>
      <c r="H63" s="6" t="s">
        <v>522</v>
      </c>
      <c r="I63" s="27">
        <v>45713</v>
      </c>
      <c r="J63" s="27">
        <v>46015</v>
      </c>
      <c r="K63" s="26">
        <v>38000000</v>
      </c>
      <c r="L63" s="8" t="s">
        <v>521</v>
      </c>
      <c r="M63" s="5" t="s">
        <v>520</v>
      </c>
      <c r="N63" s="5" t="s">
        <v>290</v>
      </c>
      <c r="O63" s="5">
        <v>2417900</v>
      </c>
      <c r="P63" s="7" t="s">
        <v>524</v>
      </c>
      <c r="Q63" s="22" t="s">
        <v>29</v>
      </c>
    </row>
    <row r="64" spans="1:17" s="2" customFormat="1" ht="185.45" customHeight="1" x14ac:dyDescent="0.25">
      <c r="A64" s="22" t="s">
        <v>56</v>
      </c>
      <c r="B64" s="28" t="s">
        <v>193</v>
      </c>
      <c r="C64" s="6" t="s">
        <v>21</v>
      </c>
      <c r="D64" s="5" t="s">
        <v>291</v>
      </c>
      <c r="E64" s="5" t="s">
        <v>525</v>
      </c>
      <c r="F64" s="41">
        <v>64</v>
      </c>
      <c r="G64" s="23" t="s">
        <v>240</v>
      </c>
      <c r="H64" s="6" t="s">
        <v>528</v>
      </c>
      <c r="I64" s="27">
        <v>45709</v>
      </c>
      <c r="J64" s="27">
        <v>45889</v>
      </c>
      <c r="K64" s="26">
        <v>28597848</v>
      </c>
      <c r="L64" s="8" t="s">
        <v>527</v>
      </c>
      <c r="M64" s="5" t="s">
        <v>526</v>
      </c>
      <c r="N64" s="5" t="s">
        <v>372</v>
      </c>
      <c r="O64" s="5">
        <v>2417900</v>
      </c>
      <c r="P64" s="7" t="s">
        <v>529</v>
      </c>
      <c r="Q64" s="22" t="s">
        <v>29</v>
      </c>
    </row>
    <row r="65" spans="1:17" s="2" customFormat="1" ht="185.45" customHeight="1" x14ac:dyDescent="0.25">
      <c r="A65" s="22" t="s">
        <v>122</v>
      </c>
      <c r="B65" s="28" t="s">
        <v>194</v>
      </c>
      <c r="C65" s="6" t="s">
        <v>21</v>
      </c>
      <c r="D65" s="5" t="s">
        <v>90</v>
      </c>
      <c r="E65" s="5" t="s">
        <v>90</v>
      </c>
      <c r="F65" s="41">
        <v>65</v>
      </c>
      <c r="G65" s="23" t="s">
        <v>240</v>
      </c>
      <c r="H65" s="6" t="s">
        <v>532</v>
      </c>
      <c r="I65" s="27">
        <v>45712</v>
      </c>
      <c r="J65" s="27">
        <v>45892</v>
      </c>
      <c r="K65" s="26">
        <v>36000000</v>
      </c>
      <c r="L65" s="8" t="s">
        <v>531</v>
      </c>
      <c r="M65" s="5" t="s">
        <v>530</v>
      </c>
      <c r="N65" s="5" t="s">
        <v>329</v>
      </c>
      <c r="O65" s="5">
        <v>2417900</v>
      </c>
      <c r="P65" s="7" t="s">
        <v>339</v>
      </c>
      <c r="Q65" s="22" t="s">
        <v>29</v>
      </c>
    </row>
    <row r="66" spans="1:17" s="2" customFormat="1" ht="185.45" customHeight="1" x14ac:dyDescent="0.25">
      <c r="A66" s="22" t="s">
        <v>57</v>
      </c>
      <c r="B66" s="28" t="s">
        <v>195</v>
      </c>
      <c r="C66" s="6" t="s">
        <v>21</v>
      </c>
      <c r="D66" s="5" t="s">
        <v>90</v>
      </c>
      <c r="E66" s="5" t="s">
        <v>90</v>
      </c>
      <c r="F66" s="41">
        <v>66</v>
      </c>
      <c r="G66" s="23" t="s">
        <v>240</v>
      </c>
      <c r="H66" s="6" t="s">
        <v>535</v>
      </c>
      <c r="I66" s="27">
        <v>45705</v>
      </c>
      <c r="J66" s="27">
        <v>45885</v>
      </c>
      <c r="K66" s="26">
        <v>21600000</v>
      </c>
      <c r="L66" s="8" t="s">
        <v>534</v>
      </c>
      <c r="M66" s="5" t="s">
        <v>533</v>
      </c>
      <c r="N66" s="9" t="s">
        <v>383</v>
      </c>
      <c r="O66" s="5">
        <v>2417900</v>
      </c>
      <c r="P66" s="7" t="s">
        <v>536</v>
      </c>
      <c r="Q66" s="22" t="s">
        <v>29</v>
      </c>
    </row>
    <row r="67" spans="1:17" s="2" customFormat="1" ht="185.45" customHeight="1" x14ac:dyDescent="0.25">
      <c r="A67" s="22" t="s">
        <v>58</v>
      </c>
      <c r="B67" s="28" t="s">
        <v>196</v>
      </c>
      <c r="C67" s="6" t="s">
        <v>21</v>
      </c>
      <c r="D67" s="5" t="s">
        <v>90</v>
      </c>
      <c r="E67" s="5" t="s">
        <v>90</v>
      </c>
      <c r="F67" s="41">
        <v>67</v>
      </c>
      <c r="G67" s="23" t="s">
        <v>240</v>
      </c>
      <c r="H67" s="6" t="s">
        <v>539</v>
      </c>
      <c r="I67" s="27">
        <v>45706</v>
      </c>
      <c r="J67" s="27">
        <v>45855</v>
      </c>
      <c r="K67" s="26">
        <v>30000000</v>
      </c>
      <c r="L67" s="8" t="s">
        <v>538</v>
      </c>
      <c r="M67" s="5" t="s">
        <v>537</v>
      </c>
      <c r="N67" s="10" t="s">
        <v>320</v>
      </c>
      <c r="O67" s="5">
        <v>2417900</v>
      </c>
      <c r="P67" s="7" t="s">
        <v>540</v>
      </c>
      <c r="Q67" s="22" t="s">
        <v>29</v>
      </c>
    </row>
    <row r="68" spans="1:17" s="2" customFormat="1" ht="185.45" customHeight="1" x14ac:dyDescent="0.25">
      <c r="A68" s="22" t="s">
        <v>123</v>
      </c>
      <c r="B68" s="28" t="s">
        <v>197</v>
      </c>
      <c r="C68" s="6" t="s">
        <v>21</v>
      </c>
      <c r="D68" s="5" t="s">
        <v>90</v>
      </c>
      <c r="E68" s="5" t="s">
        <v>90</v>
      </c>
      <c r="F68" s="41">
        <v>69</v>
      </c>
      <c r="G68" s="23" t="s">
        <v>240</v>
      </c>
      <c r="H68" s="6" t="s">
        <v>541</v>
      </c>
      <c r="I68" s="27">
        <v>45705</v>
      </c>
      <c r="J68" s="27">
        <v>45977</v>
      </c>
      <c r="K68" s="26">
        <v>34200000</v>
      </c>
      <c r="L68" s="8" t="s">
        <v>543</v>
      </c>
      <c r="M68" s="5" t="s">
        <v>542</v>
      </c>
      <c r="N68" s="9" t="s">
        <v>544</v>
      </c>
      <c r="O68" s="5">
        <v>2417900</v>
      </c>
      <c r="P68" s="7" t="s">
        <v>545</v>
      </c>
      <c r="Q68" s="22" t="s">
        <v>29</v>
      </c>
    </row>
    <row r="69" spans="1:17" s="2" customFormat="1" ht="185.45" customHeight="1" x14ac:dyDescent="0.25">
      <c r="A69" s="22" t="s">
        <v>59</v>
      </c>
      <c r="B69" s="28" t="s">
        <v>198</v>
      </c>
      <c r="C69" s="6" t="s">
        <v>21</v>
      </c>
      <c r="D69" s="5" t="s">
        <v>547</v>
      </c>
      <c r="E69" s="5" t="s">
        <v>548</v>
      </c>
      <c r="F69" s="41">
        <v>70</v>
      </c>
      <c r="G69" s="23" t="s">
        <v>240</v>
      </c>
      <c r="H69" s="6" t="s">
        <v>546</v>
      </c>
      <c r="I69" s="27">
        <v>45705</v>
      </c>
      <c r="J69" s="27">
        <v>45977</v>
      </c>
      <c r="K69" s="26">
        <v>72000000</v>
      </c>
      <c r="L69" s="8" t="s">
        <v>550</v>
      </c>
      <c r="M69" s="5" t="s">
        <v>549</v>
      </c>
      <c r="N69" s="9" t="s">
        <v>544</v>
      </c>
      <c r="O69" s="5">
        <v>2417900</v>
      </c>
      <c r="P69" s="7" t="s">
        <v>339</v>
      </c>
      <c r="Q69" s="22" t="s">
        <v>29</v>
      </c>
    </row>
    <row r="70" spans="1:17" s="2" customFormat="1" ht="185.45" customHeight="1" x14ac:dyDescent="0.25">
      <c r="A70" s="22" t="s">
        <v>60</v>
      </c>
      <c r="B70" s="28" t="s">
        <v>199</v>
      </c>
      <c r="C70" s="6" t="s">
        <v>21</v>
      </c>
      <c r="D70" s="5" t="s">
        <v>90</v>
      </c>
      <c r="E70" s="5" t="s">
        <v>90</v>
      </c>
      <c r="F70" s="41">
        <v>71</v>
      </c>
      <c r="G70" s="23" t="s">
        <v>240</v>
      </c>
      <c r="H70" s="6" t="s">
        <v>553</v>
      </c>
      <c r="I70" s="27">
        <v>45705</v>
      </c>
      <c r="J70" s="27">
        <v>45946</v>
      </c>
      <c r="K70" s="26">
        <v>64000000</v>
      </c>
      <c r="L70" s="8" t="s">
        <v>552</v>
      </c>
      <c r="M70" s="5" t="s">
        <v>551</v>
      </c>
      <c r="N70" s="10" t="s">
        <v>371</v>
      </c>
      <c r="O70" s="5">
        <v>2417900</v>
      </c>
      <c r="P70" s="7" t="s">
        <v>554</v>
      </c>
      <c r="Q70" s="22" t="s">
        <v>29</v>
      </c>
    </row>
    <row r="71" spans="1:17" s="2" customFormat="1" ht="185.45" customHeight="1" x14ac:dyDescent="0.25">
      <c r="A71" s="22" t="s">
        <v>61</v>
      </c>
      <c r="B71" s="28" t="s">
        <v>200</v>
      </c>
      <c r="C71" s="6" t="s">
        <v>21</v>
      </c>
      <c r="D71" s="5" t="s">
        <v>291</v>
      </c>
      <c r="E71" s="5" t="s">
        <v>556</v>
      </c>
      <c r="F71" s="41">
        <v>72</v>
      </c>
      <c r="G71" s="23" t="s">
        <v>240</v>
      </c>
      <c r="H71" s="6" t="s">
        <v>510</v>
      </c>
      <c r="I71" s="27">
        <v>45709</v>
      </c>
      <c r="J71" s="27">
        <v>45920</v>
      </c>
      <c r="K71" s="26">
        <v>33600000</v>
      </c>
      <c r="L71" s="8" t="s">
        <v>555</v>
      </c>
      <c r="M71" s="5" t="s">
        <v>542</v>
      </c>
      <c r="N71" s="9" t="s">
        <v>513</v>
      </c>
      <c r="O71" s="5">
        <v>2417900</v>
      </c>
      <c r="P71" s="7" t="s">
        <v>557</v>
      </c>
      <c r="Q71" s="22" t="s">
        <v>29</v>
      </c>
    </row>
    <row r="72" spans="1:17" s="2" customFormat="1" ht="185.45" customHeight="1" x14ac:dyDescent="0.25">
      <c r="A72" s="22" t="s">
        <v>124</v>
      </c>
      <c r="B72" s="28" t="s">
        <v>201</v>
      </c>
      <c r="C72" s="6" t="s">
        <v>21</v>
      </c>
      <c r="D72" s="5" t="s">
        <v>90</v>
      </c>
      <c r="E72" s="5" t="s">
        <v>90</v>
      </c>
      <c r="F72" s="41">
        <v>73</v>
      </c>
      <c r="G72" s="23" t="s">
        <v>240</v>
      </c>
      <c r="H72" s="6" t="s">
        <v>560</v>
      </c>
      <c r="I72" s="27">
        <v>45707</v>
      </c>
      <c r="J72" s="27">
        <v>45856</v>
      </c>
      <c r="K72" s="26">
        <v>45000000</v>
      </c>
      <c r="L72" s="8" t="s">
        <v>559</v>
      </c>
      <c r="M72" s="5" t="s">
        <v>558</v>
      </c>
      <c r="N72" s="9" t="s">
        <v>329</v>
      </c>
      <c r="O72" s="5">
        <v>2417900</v>
      </c>
      <c r="P72" s="7" t="s">
        <v>561</v>
      </c>
      <c r="Q72" s="22" t="s">
        <v>29</v>
      </c>
    </row>
    <row r="73" spans="1:17" s="2" customFormat="1" ht="185.45" customHeight="1" x14ac:dyDescent="0.25">
      <c r="A73" s="22" t="s">
        <v>62</v>
      </c>
      <c r="B73" s="28" t="s">
        <v>202</v>
      </c>
      <c r="C73" s="6" t="s">
        <v>21</v>
      </c>
      <c r="D73" s="5" t="s">
        <v>90</v>
      </c>
      <c r="E73" s="5" t="s">
        <v>90</v>
      </c>
      <c r="F73" s="41">
        <v>74</v>
      </c>
      <c r="G73" s="23" t="s">
        <v>240</v>
      </c>
      <c r="H73" s="6" t="s">
        <v>564</v>
      </c>
      <c r="I73" s="27">
        <v>45709</v>
      </c>
      <c r="J73" s="27">
        <v>45981</v>
      </c>
      <c r="K73" s="26">
        <v>54000000</v>
      </c>
      <c r="L73" s="8" t="s">
        <v>563</v>
      </c>
      <c r="M73" s="5" t="s">
        <v>562</v>
      </c>
      <c r="N73" s="9" t="s">
        <v>372</v>
      </c>
      <c r="O73" s="5">
        <v>2417900</v>
      </c>
      <c r="P73" s="7" t="s">
        <v>565</v>
      </c>
      <c r="Q73" s="22" t="s">
        <v>29</v>
      </c>
    </row>
    <row r="74" spans="1:17" s="2" customFormat="1" ht="185.45" customHeight="1" x14ac:dyDescent="0.25">
      <c r="A74" s="22" t="s">
        <v>125</v>
      </c>
      <c r="B74" s="28" t="s">
        <v>203</v>
      </c>
      <c r="C74" s="6" t="s">
        <v>21</v>
      </c>
      <c r="D74" s="5" t="s">
        <v>90</v>
      </c>
      <c r="E74" s="5" t="s">
        <v>90</v>
      </c>
      <c r="F74" s="41">
        <v>76</v>
      </c>
      <c r="G74" s="23" t="s">
        <v>240</v>
      </c>
      <c r="H74" s="6" t="s">
        <v>566</v>
      </c>
      <c r="I74" s="27">
        <v>45707</v>
      </c>
      <c r="J74" s="27">
        <v>45887</v>
      </c>
      <c r="K74" s="26">
        <v>33600000</v>
      </c>
      <c r="L74" s="8" t="s">
        <v>568</v>
      </c>
      <c r="M74" s="5" t="s">
        <v>567</v>
      </c>
      <c r="N74" s="9" t="s">
        <v>569</v>
      </c>
      <c r="O74" s="5">
        <v>2417900</v>
      </c>
      <c r="P74" s="7" t="s">
        <v>339</v>
      </c>
      <c r="Q74" s="22" t="s">
        <v>29</v>
      </c>
    </row>
    <row r="75" spans="1:17" s="2" customFormat="1" ht="185.45" customHeight="1" x14ac:dyDescent="0.25">
      <c r="A75" s="22" t="s">
        <v>63</v>
      </c>
      <c r="B75" s="28" t="s">
        <v>204</v>
      </c>
      <c r="C75" s="6" t="s">
        <v>21</v>
      </c>
      <c r="D75" s="5" t="s">
        <v>90</v>
      </c>
      <c r="E75" s="5" t="s">
        <v>90</v>
      </c>
      <c r="F75" s="41">
        <v>77</v>
      </c>
      <c r="G75" s="23" t="s">
        <v>240</v>
      </c>
      <c r="H75" s="6" t="s">
        <v>570</v>
      </c>
      <c r="I75" s="27">
        <v>45715</v>
      </c>
      <c r="J75" s="27">
        <v>45864</v>
      </c>
      <c r="K75" s="26">
        <v>15000000</v>
      </c>
      <c r="L75" s="8" t="s">
        <v>572</v>
      </c>
      <c r="M75" s="5" t="s">
        <v>571</v>
      </c>
      <c r="N75" s="9" t="s">
        <v>406</v>
      </c>
      <c r="O75" s="5">
        <v>2417900</v>
      </c>
      <c r="P75" s="7" t="s">
        <v>573</v>
      </c>
      <c r="Q75" s="22" t="s">
        <v>29</v>
      </c>
    </row>
    <row r="76" spans="1:17" s="2" customFormat="1" ht="185.45" customHeight="1" x14ac:dyDescent="0.25">
      <c r="A76" s="22" t="s">
        <v>64</v>
      </c>
      <c r="B76" s="28" t="s">
        <v>205</v>
      </c>
      <c r="C76" s="6" t="s">
        <v>21</v>
      </c>
      <c r="D76" s="5" t="s">
        <v>90</v>
      </c>
      <c r="E76" s="5" t="s">
        <v>90</v>
      </c>
      <c r="F76" s="41">
        <v>78</v>
      </c>
      <c r="G76" s="23" t="s">
        <v>240</v>
      </c>
      <c r="H76" s="6" t="s">
        <v>574</v>
      </c>
      <c r="I76" s="27">
        <v>45707</v>
      </c>
      <c r="J76" s="27">
        <v>45918</v>
      </c>
      <c r="K76" s="26">
        <v>35000000</v>
      </c>
      <c r="L76" s="8" t="s">
        <v>576</v>
      </c>
      <c r="M76" s="5" t="s">
        <v>575</v>
      </c>
      <c r="N76" s="9" t="s">
        <v>577</v>
      </c>
      <c r="O76" s="5">
        <v>2417900</v>
      </c>
      <c r="P76" s="7" t="s">
        <v>578</v>
      </c>
      <c r="Q76" s="22" t="s">
        <v>29</v>
      </c>
    </row>
    <row r="77" spans="1:17" s="2" customFormat="1" ht="185.45" customHeight="1" x14ac:dyDescent="0.25">
      <c r="A77" s="22" t="s">
        <v>126</v>
      </c>
      <c r="B77" s="28" t="s">
        <v>206</v>
      </c>
      <c r="C77" s="6" t="s">
        <v>21</v>
      </c>
      <c r="D77" s="5" t="s">
        <v>90</v>
      </c>
      <c r="E77" s="5" t="s">
        <v>90</v>
      </c>
      <c r="F77" s="41">
        <v>79</v>
      </c>
      <c r="G77" s="23" t="s">
        <v>240</v>
      </c>
      <c r="H77" s="6" t="s">
        <v>579</v>
      </c>
      <c r="I77" s="27">
        <v>45713</v>
      </c>
      <c r="J77" s="27">
        <v>46015</v>
      </c>
      <c r="K77" s="26">
        <v>55000000</v>
      </c>
      <c r="L77" s="8" t="s">
        <v>581</v>
      </c>
      <c r="M77" s="5" t="s">
        <v>580</v>
      </c>
      <c r="N77" s="9" t="s">
        <v>290</v>
      </c>
      <c r="O77" s="5">
        <v>2417900</v>
      </c>
      <c r="P77" s="7" t="s">
        <v>582</v>
      </c>
      <c r="Q77" s="22" t="s">
        <v>29</v>
      </c>
    </row>
    <row r="78" spans="1:17" s="2" customFormat="1" ht="185.45" customHeight="1" x14ac:dyDescent="0.25">
      <c r="A78" s="22" t="s">
        <v>65</v>
      </c>
      <c r="B78" s="28" t="s">
        <v>207</v>
      </c>
      <c r="C78" s="6" t="s">
        <v>21</v>
      </c>
      <c r="D78" s="5" t="s">
        <v>90</v>
      </c>
      <c r="E78" s="5" t="s">
        <v>90</v>
      </c>
      <c r="F78" s="41">
        <v>81</v>
      </c>
      <c r="G78" s="23" t="s">
        <v>240</v>
      </c>
      <c r="H78" s="6" t="s">
        <v>583</v>
      </c>
      <c r="I78" s="27">
        <v>45713</v>
      </c>
      <c r="J78" s="27">
        <v>46000</v>
      </c>
      <c r="K78" s="26">
        <v>36100000</v>
      </c>
      <c r="L78" s="8" t="s">
        <v>585</v>
      </c>
      <c r="M78" s="5" t="s">
        <v>584</v>
      </c>
      <c r="N78" s="9" t="s">
        <v>372</v>
      </c>
      <c r="O78" s="5">
        <v>2417900</v>
      </c>
      <c r="P78" s="7" t="s">
        <v>586</v>
      </c>
      <c r="Q78" s="22" t="s">
        <v>29</v>
      </c>
    </row>
    <row r="79" spans="1:17" s="2" customFormat="1" ht="185.45" customHeight="1" x14ac:dyDescent="0.25">
      <c r="A79" s="22" t="s">
        <v>127</v>
      </c>
      <c r="B79" s="28" t="s">
        <v>208</v>
      </c>
      <c r="C79" s="6" t="s">
        <v>21</v>
      </c>
      <c r="D79" s="5" t="s">
        <v>90</v>
      </c>
      <c r="E79" s="5" t="s">
        <v>90</v>
      </c>
      <c r="F79" s="41">
        <v>82</v>
      </c>
      <c r="G79" s="23" t="s">
        <v>240</v>
      </c>
      <c r="H79" s="6" t="s">
        <v>510</v>
      </c>
      <c r="I79" s="27">
        <v>45714</v>
      </c>
      <c r="J79" s="27">
        <v>45894</v>
      </c>
      <c r="K79" s="26">
        <v>27000000</v>
      </c>
      <c r="L79" s="8" t="s">
        <v>587</v>
      </c>
      <c r="M79" s="5" t="s">
        <v>347</v>
      </c>
      <c r="N79" s="9" t="s">
        <v>513</v>
      </c>
      <c r="O79" s="5">
        <v>2417900</v>
      </c>
      <c r="P79" s="7" t="s">
        <v>588</v>
      </c>
      <c r="Q79" s="22" t="s">
        <v>29</v>
      </c>
    </row>
    <row r="80" spans="1:17" s="2" customFormat="1" ht="185.45" customHeight="1" x14ac:dyDescent="0.25">
      <c r="A80" s="22" t="s">
        <v>66</v>
      </c>
      <c r="B80" s="28" t="s">
        <v>209</v>
      </c>
      <c r="C80" s="6" t="s">
        <v>21</v>
      </c>
      <c r="D80" s="5" t="s">
        <v>90</v>
      </c>
      <c r="E80" s="5" t="s">
        <v>90</v>
      </c>
      <c r="F80" s="41">
        <v>84</v>
      </c>
      <c r="G80" s="23" t="s">
        <v>240</v>
      </c>
      <c r="H80" s="6" t="s">
        <v>510</v>
      </c>
      <c r="I80" s="27">
        <v>45713</v>
      </c>
      <c r="J80" s="27">
        <v>45862</v>
      </c>
      <c r="K80" s="26">
        <v>22500000</v>
      </c>
      <c r="L80" s="8" t="s">
        <v>590</v>
      </c>
      <c r="M80" s="5" t="s">
        <v>589</v>
      </c>
      <c r="N80" s="9" t="s">
        <v>513</v>
      </c>
      <c r="O80" s="5">
        <v>2417900</v>
      </c>
      <c r="P80" s="7" t="s">
        <v>591</v>
      </c>
      <c r="Q80" s="22" t="s">
        <v>29</v>
      </c>
    </row>
    <row r="81" spans="1:17" s="2" customFormat="1" ht="185.45" customHeight="1" x14ac:dyDescent="0.25">
      <c r="A81" s="22" t="s">
        <v>67</v>
      </c>
      <c r="B81" s="28" t="s">
        <v>210</v>
      </c>
      <c r="C81" s="6" t="s">
        <v>21</v>
      </c>
      <c r="D81" s="5" t="s">
        <v>90</v>
      </c>
      <c r="E81" s="5" t="s">
        <v>90</v>
      </c>
      <c r="F81" s="41">
        <v>85</v>
      </c>
      <c r="G81" s="23" t="s">
        <v>240</v>
      </c>
      <c r="H81" s="6" t="s">
        <v>592</v>
      </c>
      <c r="I81" s="27">
        <v>45707</v>
      </c>
      <c r="J81" s="27">
        <v>45979</v>
      </c>
      <c r="K81" s="26">
        <v>27404000</v>
      </c>
      <c r="L81" s="8" t="s">
        <v>594</v>
      </c>
      <c r="M81" s="5" t="s">
        <v>593</v>
      </c>
      <c r="N81" s="9" t="s">
        <v>277</v>
      </c>
      <c r="O81" s="5">
        <v>2417900</v>
      </c>
      <c r="P81" s="7" t="s">
        <v>595</v>
      </c>
      <c r="Q81" s="22" t="s">
        <v>29</v>
      </c>
    </row>
    <row r="82" spans="1:17" s="2" customFormat="1" ht="185.45" customHeight="1" x14ac:dyDescent="0.25">
      <c r="A82" s="22" t="s">
        <v>128</v>
      </c>
      <c r="B82" s="28" t="s">
        <v>211</v>
      </c>
      <c r="C82" s="6" t="s">
        <v>21</v>
      </c>
      <c r="D82" s="5" t="s">
        <v>90</v>
      </c>
      <c r="E82" s="5" t="s">
        <v>90</v>
      </c>
      <c r="F82" s="41">
        <v>86</v>
      </c>
      <c r="G82" s="23" t="s">
        <v>240</v>
      </c>
      <c r="H82" s="6" t="s">
        <v>317</v>
      </c>
      <c r="I82" s="27">
        <v>45708</v>
      </c>
      <c r="J82" s="27">
        <v>45888</v>
      </c>
      <c r="K82" s="26">
        <v>18936000</v>
      </c>
      <c r="L82" s="8" t="s">
        <v>597</v>
      </c>
      <c r="M82" s="5" t="s">
        <v>596</v>
      </c>
      <c r="N82" s="9" t="s">
        <v>320</v>
      </c>
      <c r="O82" s="5">
        <v>2417900</v>
      </c>
      <c r="P82" s="7" t="s">
        <v>339</v>
      </c>
      <c r="Q82" s="22" t="s">
        <v>29</v>
      </c>
    </row>
    <row r="83" spans="1:17" s="2" customFormat="1" ht="185.45" customHeight="1" x14ac:dyDescent="0.25">
      <c r="A83" s="22" t="s">
        <v>68</v>
      </c>
      <c r="B83" s="28" t="s">
        <v>212</v>
      </c>
      <c r="C83" s="6" t="s">
        <v>21</v>
      </c>
      <c r="D83" s="5" t="s">
        <v>90</v>
      </c>
      <c r="E83" s="5" t="s">
        <v>90</v>
      </c>
      <c r="F83" s="41">
        <v>87</v>
      </c>
      <c r="G83" s="23" t="s">
        <v>240</v>
      </c>
      <c r="H83" s="6" t="s">
        <v>598</v>
      </c>
      <c r="I83" s="27">
        <v>45708</v>
      </c>
      <c r="J83" s="27">
        <v>45888</v>
      </c>
      <c r="K83" s="26">
        <v>19200000</v>
      </c>
      <c r="L83" s="8" t="s">
        <v>600</v>
      </c>
      <c r="M83" s="5" t="s">
        <v>599</v>
      </c>
      <c r="N83" s="9" t="s">
        <v>320</v>
      </c>
      <c r="O83" s="5">
        <v>2417900</v>
      </c>
      <c r="P83" s="7" t="s">
        <v>601</v>
      </c>
      <c r="Q83" s="22" t="s">
        <v>29</v>
      </c>
    </row>
    <row r="84" spans="1:17" s="2" customFormat="1" ht="185.45" customHeight="1" x14ac:dyDescent="0.25">
      <c r="A84" s="22" t="s">
        <v>69</v>
      </c>
      <c r="B84" s="28" t="s">
        <v>213</v>
      </c>
      <c r="C84" s="6" t="s">
        <v>21</v>
      </c>
      <c r="D84" s="5" t="s">
        <v>90</v>
      </c>
      <c r="E84" s="5" t="s">
        <v>90</v>
      </c>
      <c r="F84" s="41">
        <v>88</v>
      </c>
      <c r="G84" s="23" t="s">
        <v>240</v>
      </c>
      <c r="H84" s="6" t="s">
        <v>602</v>
      </c>
      <c r="I84" s="27">
        <v>45709</v>
      </c>
      <c r="J84" s="27">
        <v>46011</v>
      </c>
      <c r="K84" s="26">
        <v>90000000</v>
      </c>
      <c r="L84" s="8" t="s">
        <v>604</v>
      </c>
      <c r="M84" s="5" t="s">
        <v>603</v>
      </c>
      <c r="N84" s="9" t="s">
        <v>329</v>
      </c>
      <c r="O84" s="5">
        <v>2417900</v>
      </c>
      <c r="P84" s="7" t="s">
        <v>605</v>
      </c>
      <c r="Q84" s="22" t="s">
        <v>29</v>
      </c>
    </row>
    <row r="85" spans="1:17" s="2" customFormat="1" ht="185.45" customHeight="1" x14ac:dyDescent="0.25">
      <c r="A85" s="22" t="s">
        <v>70</v>
      </c>
      <c r="B85" s="28" t="s">
        <v>214</v>
      </c>
      <c r="C85" s="6" t="s">
        <v>21</v>
      </c>
      <c r="D85" s="5" t="s">
        <v>90</v>
      </c>
      <c r="E85" s="5" t="s">
        <v>90</v>
      </c>
      <c r="F85" s="41">
        <v>89</v>
      </c>
      <c r="G85" s="23" t="s">
        <v>240</v>
      </c>
      <c r="H85" s="6" t="s">
        <v>606</v>
      </c>
      <c r="I85" s="27">
        <v>45707</v>
      </c>
      <c r="J85" s="27">
        <v>45887</v>
      </c>
      <c r="K85" s="26">
        <v>33000000</v>
      </c>
      <c r="L85" s="8" t="s">
        <v>608</v>
      </c>
      <c r="M85" s="5" t="s">
        <v>607</v>
      </c>
      <c r="N85" s="10" t="s">
        <v>277</v>
      </c>
      <c r="O85" s="5">
        <v>2417900</v>
      </c>
      <c r="P85" s="7" t="s">
        <v>609</v>
      </c>
      <c r="Q85" s="22" t="s">
        <v>29</v>
      </c>
    </row>
    <row r="86" spans="1:17" s="2" customFormat="1" ht="185.45" customHeight="1" x14ac:dyDescent="0.25">
      <c r="A86" s="22" t="s">
        <v>71</v>
      </c>
      <c r="B86" s="28" t="s">
        <v>215</v>
      </c>
      <c r="C86" s="6" t="s">
        <v>21</v>
      </c>
      <c r="D86" s="5" t="s">
        <v>612</v>
      </c>
      <c r="E86" s="5" t="s">
        <v>613</v>
      </c>
      <c r="F86" s="41">
        <v>90</v>
      </c>
      <c r="G86" s="23" t="s">
        <v>240</v>
      </c>
      <c r="H86" s="6" t="s">
        <v>610</v>
      </c>
      <c r="I86" s="27">
        <v>45712</v>
      </c>
      <c r="J86" s="27">
        <v>45892</v>
      </c>
      <c r="K86" s="26">
        <v>27000000</v>
      </c>
      <c r="L86" s="8" t="s">
        <v>611</v>
      </c>
      <c r="M86" s="5" t="s">
        <v>614</v>
      </c>
      <c r="N86" s="9" t="s">
        <v>329</v>
      </c>
      <c r="O86" s="5">
        <v>2417900</v>
      </c>
      <c r="P86" s="7" t="s">
        <v>615</v>
      </c>
      <c r="Q86" s="22" t="s">
        <v>29</v>
      </c>
    </row>
    <row r="87" spans="1:17" s="2" customFormat="1" ht="185.45" customHeight="1" x14ac:dyDescent="0.25">
      <c r="A87" s="22" t="s">
        <v>129</v>
      </c>
      <c r="B87" s="28" t="s">
        <v>216</v>
      </c>
      <c r="C87" s="6" t="s">
        <v>21</v>
      </c>
      <c r="D87" s="5" t="s">
        <v>90</v>
      </c>
      <c r="E87" s="5" t="s">
        <v>90</v>
      </c>
      <c r="F87" s="41">
        <v>91</v>
      </c>
      <c r="G87" s="23" t="s">
        <v>240</v>
      </c>
      <c r="H87" s="6" t="s">
        <v>616</v>
      </c>
      <c r="I87" s="27">
        <v>45712</v>
      </c>
      <c r="J87" s="27">
        <v>45892</v>
      </c>
      <c r="K87" s="26">
        <v>20526000</v>
      </c>
      <c r="L87" s="8" t="s">
        <v>617</v>
      </c>
      <c r="M87" s="5" t="s">
        <v>451</v>
      </c>
      <c r="N87" s="9" t="s">
        <v>277</v>
      </c>
      <c r="O87" s="5">
        <v>2417900</v>
      </c>
      <c r="P87" s="7" t="s">
        <v>618</v>
      </c>
      <c r="Q87" s="22" t="s">
        <v>29</v>
      </c>
    </row>
    <row r="88" spans="1:17" s="2" customFormat="1" ht="185.45" customHeight="1" x14ac:dyDescent="0.25">
      <c r="A88" s="22" t="s">
        <v>72</v>
      </c>
      <c r="B88" s="28" t="s">
        <v>217</v>
      </c>
      <c r="C88" s="6" t="s">
        <v>21</v>
      </c>
      <c r="D88" s="5" t="s">
        <v>620</v>
      </c>
      <c r="E88" s="5" t="s">
        <v>621</v>
      </c>
      <c r="F88" s="41">
        <v>92</v>
      </c>
      <c r="G88" s="23" t="s">
        <v>240</v>
      </c>
      <c r="H88" s="6" t="s">
        <v>619</v>
      </c>
      <c r="I88" s="27">
        <v>45709</v>
      </c>
      <c r="J88" s="27">
        <v>45889</v>
      </c>
      <c r="K88" s="26">
        <v>25800000</v>
      </c>
      <c r="L88" s="8" t="s">
        <v>623</v>
      </c>
      <c r="M88" s="5" t="s">
        <v>622</v>
      </c>
      <c r="N88" s="9" t="s">
        <v>320</v>
      </c>
      <c r="O88" s="5">
        <v>2417900</v>
      </c>
      <c r="P88" s="7" t="s">
        <v>624</v>
      </c>
      <c r="Q88" s="22" t="s">
        <v>29</v>
      </c>
    </row>
    <row r="89" spans="1:17" s="2" customFormat="1" ht="185.45" customHeight="1" x14ac:dyDescent="0.25">
      <c r="A89" s="22" t="s">
        <v>73</v>
      </c>
      <c r="B89" s="28" t="s">
        <v>218</v>
      </c>
      <c r="C89" s="6" t="s">
        <v>21</v>
      </c>
      <c r="D89" s="5" t="s">
        <v>90</v>
      </c>
      <c r="E89" s="5" t="s">
        <v>90</v>
      </c>
      <c r="F89" s="41">
        <v>93</v>
      </c>
      <c r="G89" s="23" t="s">
        <v>240</v>
      </c>
      <c r="H89" s="6" t="s">
        <v>625</v>
      </c>
      <c r="I89" s="27">
        <v>45707</v>
      </c>
      <c r="J89" s="27">
        <v>45979</v>
      </c>
      <c r="K89" s="26">
        <v>67500000</v>
      </c>
      <c r="L89" s="8" t="s">
        <v>627</v>
      </c>
      <c r="M89" s="5" t="s">
        <v>626</v>
      </c>
      <c r="N89" s="9" t="s">
        <v>383</v>
      </c>
      <c r="O89" s="5">
        <v>2417900</v>
      </c>
      <c r="P89" s="7" t="s">
        <v>339</v>
      </c>
      <c r="Q89" s="22" t="s">
        <v>29</v>
      </c>
    </row>
    <row r="90" spans="1:17" s="2" customFormat="1" ht="185.45" customHeight="1" x14ac:dyDescent="0.25">
      <c r="A90" s="22" t="s">
        <v>130</v>
      </c>
      <c r="B90" s="28" t="s">
        <v>219</v>
      </c>
      <c r="C90" s="6" t="s">
        <v>21</v>
      </c>
      <c r="D90" s="5" t="s">
        <v>90</v>
      </c>
      <c r="E90" s="5" t="s">
        <v>90</v>
      </c>
      <c r="F90" s="41">
        <v>94</v>
      </c>
      <c r="G90" s="23" t="s">
        <v>240</v>
      </c>
      <c r="H90" s="6" t="s">
        <v>628</v>
      </c>
      <c r="I90" s="27">
        <v>45714</v>
      </c>
      <c r="J90" s="27">
        <v>45863</v>
      </c>
      <c r="K90" s="26">
        <v>18000000</v>
      </c>
      <c r="L90" s="8" t="s">
        <v>629</v>
      </c>
      <c r="M90" s="5" t="s">
        <v>622</v>
      </c>
      <c r="N90" s="9" t="s">
        <v>329</v>
      </c>
      <c r="O90" s="5">
        <v>2417900</v>
      </c>
      <c r="P90" s="7" t="s">
        <v>630</v>
      </c>
      <c r="Q90" s="22" t="s">
        <v>29</v>
      </c>
    </row>
    <row r="91" spans="1:17" s="2" customFormat="1" ht="185.45" customHeight="1" x14ac:dyDescent="0.25">
      <c r="A91" s="22" t="s">
        <v>74</v>
      </c>
      <c r="B91" s="28" t="s">
        <v>220</v>
      </c>
      <c r="C91" s="6" t="s">
        <v>21</v>
      </c>
      <c r="D91" s="5" t="s">
        <v>90</v>
      </c>
      <c r="E91" s="5" t="s">
        <v>90</v>
      </c>
      <c r="F91" s="41">
        <v>95</v>
      </c>
      <c r="G91" s="23" t="s">
        <v>240</v>
      </c>
      <c r="H91" s="6" t="s">
        <v>510</v>
      </c>
      <c r="I91" s="27">
        <v>45709</v>
      </c>
      <c r="J91" s="27">
        <v>45889</v>
      </c>
      <c r="K91" s="26">
        <v>27000000</v>
      </c>
      <c r="L91" s="8" t="s">
        <v>631</v>
      </c>
      <c r="M91" s="5" t="s">
        <v>387</v>
      </c>
      <c r="N91" s="9" t="s">
        <v>513</v>
      </c>
      <c r="O91" s="5">
        <v>2417900</v>
      </c>
      <c r="P91" s="7" t="s">
        <v>632</v>
      </c>
      <c r="Q91" s="22" t="s">
        <v>29</v>
      </c>
    </row>
    <row r="92" spans="1:17" s="2" customFormat="1" ht="185.45" customHeight="1" x14ac:dyDescent="0.25">
      <c r="A92" s="22" t="s">
        <v>75</v>
      </c>
      <c r="B92" s="28" t="s">
        <v>221</v>
      </c>
      <c r="C92" s="6" t="s">
        <v>21</v>
      </c>
      <c r="D92" s="5" t="s">
        <v>90</v>
      </c>
      <c r="E92" s="5" t="s">
        <v>90</v>
      </c>
      <c r="F92" s="41">
        <v>98</v>
      </c>
      <c r="G92" s="23" t="s">
        <v>240</v>
      </c>
      <c r="H92" s="6" t="s">
        <v>633</v>
      </c>
      <c r="I92" s="27">
        <v>45708</v>
      </c>
      <c r="J92" s="27">
        <v>45949</v>
      </c>
      <c r="K92" s="26">
        <v>36000000</v>
      </c>
      <c r="L92" s="8" t="s">
        <v>635</v>
      </c>
      <c r="M92" s="5" t="s">
        <v>634</v>
      </c>
      <c r="N92" s="9" t="s">
        <v>277</v>
      </c>
      <c r="O92" s="5">
        <v>2417900</v>
      </c>
      <c r="P92" s="7" t="s">
        <v>636</v>
      </c>
      <c r="Q92" s="22" t="s">
        <v>29</v>
      </c>
    </row>
    <row r="93" spans="1:17" s="2" customFormat="1" ht="185.45" customHeight="1" x14ac:dyDescent="0.25">
      <c r="A93" s="22" t="s">
        <v>76</v>
      </c>
      <c r="B93" s="28" t="s">
        <v>222</v>
      </c>
      <c r="C93" s="6" t="s">
        <v>21</v>
      </c>
      <c r="D93" s="5" t="s">
        <v>260</v>
      </c>
      <c r="E93" s="5" t="s">
        <v>638</v>
      </c>
      <c r="F93" s="41">
        <v>99</v>
      </c>
      <c r="G93" s="23" t="s">
        <v>240</v>
      </c>
      <c r="H93" s="6" t="s">
        <v>637</v>
      </c>
      <c r="I93" s="27">
        <v>45708</v>
      </c>
      <c r="J93" s="27">
        <v>45888</v>
      </c>
      <c r="K93" s="26">
        <v>48000000</v>
      </c>
      <c r="L93" s="8" t="s">
        <v>640</v>
      </c>
      <c r="M93" s="5" t="s">
        <v>639</v>
      </c>
      <c r="N93" s="10" t="s">
        <v>383</v>
      </c>
      <c r="O93" s="5">
        <v>2417900</v>
      </c>
      <c r="P93" s="8" t="s">
        <v>339</v>
      </c>
      <c r="Q93" s="22" t="s">
        <v>29</v>
      </c>
    </row>
    <row r="94" spans="1:17" s="2" customFormat="1" ht="185.45" customHeight="1" x14ac:dyDescent="0.25">
      <c r="A94" s="22" t="s">
        <v>77</v>
      </c>
      <c r="B94" s="28" t="s">
        <v>223</v>
      </c>
      <c r="C94" s="6" t="s">
        <v>21</v>
      </c>
      <c r="D94" s="5" t="s">
        <v>90</v>
      </c>
      <c r="E94" s="5" t="s">
        <v>90</v>
      </c>
      <c r="F94" s="41">
        <v>100</v>
      </c>
      <c r="G94" s="23" t="s">
        <v>240</v>
      </c>
      <c r="H94" s="6" t="s">
        <v>641</v>
      </c>
      <c r="I94" s="27">
        <v>45709</v>
      </c>
      <c r="J94" s="27">
        <v>45889</v>
      </c>
      <c r="K94" s="26">
        <v>42000000</v>
      </c>
      <c r="L94" s="8" t="s">
        <v>642</v>
      </c>
      <c r="M94" s="5" t="s">
        <v>431</v>
      </c>
      <c r="N94" s="10" t="s">
        <v>329</v>
      </c>
      <c r="O94" s="5">
        <v>2417900</v>
      </c>
      <c r="P94" s="8" t="s">
        <v>339</v>
      </c>
      <c r="Q94" s="22" t="s">
        <v>29</v>
      </c>
    </row>
    <row r="95" spans="1:17" s="2" customFormat="1" ht="185.45" customHeight="1" x14ac:dyDescent="0.25">
      <c r="A95" s="22" t="s">
        <v>131</v>
      </c>
      <c r="B95" s="28" t="s">
        <v>224</v>
      </c>
      <c r="C95" s="6" t="s">
        <v>21</v>
      </c>
      <c r="D95" s="5" t="s">
        <v>266</v>
      </c>
      <c r="E95" s="5" t="s">
        <v>644</v>
      </c>
      <c r="F95" s="41">
        <v>101</v>
      </c>
      <c r="G95" s="23" t="s">
        <v>240</v>
      </c>
      <c r="H95" s="6" t="s">
        <v>643</v>
      </c>
      <c r="I95" s="27">
        <v>45708</v>
      </c>
      <c r="J95" s="27">
        <v>45888</v>
      </c>
      <c r="K95" s="26">
        <v>27720000</v>
      </c>
      <c r="L95" s="8" t="s">
        <v>646</v>
      </c>
      <c r="M95" s="5" t="s">
        <v>645</v>
      </c>
      <c r="N95" s="10" t="s">
        <v>297</v>
      </c>
      <c r="O95" s="5">
        <v>2417900</v>
      </c>
      <c r="P95" s="7" t="s">
        <v>647</v>
      </c>
      <c r="Q95" s="22" t="s">
        <v>29</v>
      </c>
    </row>
    <row r="96" spans="1:17" s="2" customFormat="1" ht="185.45" customHeight="1" x14ac:dyDescent="0.25">
      <c r="A96" s="22" t="s">
        <v>132</v>
      </c>
      <c r="B96" s="28" t="s">
        <v>225</v>
      </c>
      <c r="C96" s="6" t="s">
        <v>21</v>
      </c>
      <c r="D96" s="5" t="s">
        <v>90</v>
      </c>
      <c r="E96" s="5" t="s">
        <v>90</v>
      </c>
      <c r="F96" s="41">
        <v>102</v>
      </c>
      <c r="G96" s="23" t="s">
        <v>240</v>
      </c>
      <c r="H96" s="6" t="s">
        <v>648</v>
      </c>
      <c r="I96" s="27">
        <v>45709</v>
      </c>
      <c r="J96" s="27">
        <v>45858</v>
      </c>
      <c r="K96" s="26">
        <v>18000000</v>
      </c>
      <c r="L96" s="8" t="s">
        <v>650</v>
      </c>
      <c r="M96" s="5" t="s">
        <v>649</v>
      </c>
      <c r="N96" s="9" t="s">
        <v>329</v>
      </c>
      <c r="O96" s="5">
        <v>2417900</v>
      </c>
      <c r="P96" s="7" t="s">
        <v>339</v>
      </c>
      <c r="Q96" s="22" t="s">
        <v>29</v>
      </c>
    </row>
    <row r="97" spans="1:17" s="2" customFormat="1" ht="185.45" customHeight="1" x14ac:dyDescent="0.25">
      <c r="A97" s="22" t="s">
        <v>78</v>
      </c>
      <c r="B97" s="28" t="s">
        <v>226</v>
      </c>
      <c r="C97" s="6" t="s">
        <v>21</v>
      </c>
      <c r="D97" s="5" t="s">
        <v>652</v>
      </c>
      <c r="E97" s="5" t="s">
        <v>653</v>
      </c>
      <c r="F97" s="41">
        <v>103</v>
      </c>
      <c r="G97" s="23" t="s">
        <v>240</v>
      </c>
      <c r="H97" s="6" t="s">
        <v>651</v>
      </c>
      <c r="I97" s="27">
        <v>45712</v>
      </c>
      <c r="J97" s="27">
        <v>45892</v>
      </c>
      <c r="K97" s="26">
        <v>34800000</v>
      </c>
      <c r="L97" s="8" t="s">
        <v>654</v>
      </c>
      <c r="M97" s="6" t="s">
        <v>355</v>
      </c>
      <c r="N97" s="9" t="s">
        <v>329</v>
      </c>
      <c r="O97" s="5">
        <v>2417900</v>
      </c>
      <c r="P97" s="7" t="s">
        <v>655</v>
      </c>
      <c r="Q97" s="22" t="s">
        <v>29</v>
      </c>
    </row>
    <row r="98" spans="1:17" s="2" customFormat="1" ht="185.45" customHeight="1" x14ac:dyDescent="0.25">
      <c r="A98" s="22" t="s">
        <v>15</v>
      </c>
      <c r="B98" s="28" t="s">
        <v>227</v>
      </c>
      <c r="C98" s="6" t="s">
        <v>21</v>
      </c>
      <c r="D98" s="5" t="s">
        <v>90</v>
      </c>
      <c r="E98" s="5" t="s">
        <v>90</v>
      </c>
      <c r="F98" s="41">
        <v>104</v>
      </c>
      <c r="G98" s="23" t="s">
        <v>240</v>
      </c>
      <c r="H98" s="6" t="s">
        <v>656</v>
      </c>
      <c r="I98" s="27">
        <v>45713</v>
      </c>
      <c r="J98" s="27">
        <v>45893</v>
      </c>
      <c r="K98" s="26">
        <v>27000000</v>
      </c>
      <c r="L98" s="8" t="s">
        <v>658</v>
      </c>
      <c r="M98" s="5" t="s">
        <v>657</v>
      </c>
      <c r="N98" s="9" t="s">
        <v>329</v>
      </c>
      <c r="O98" s="5">
        <v>2417900</v>
      </c>
      <c r="P98" s="7" t="s">
        <v>305</v>
      </c>
      <c r="Q98" s="22" t="s">
        <v>29</v>
      </c>
    </row>
    <row r="99" spans="1:17" s="2" customFormat="1" ht="185.45" customHeight="1" x14ac:dyDescent="0.25">
      <c r="A99" s="22" t="s">
        <v>79</v>
      </c>
      <c r="B99" s="28" t="s">
        <v>228</v>
      </c>
      <c r="C99" s="6" t="s">
        <v>21</v>
      </c>
      <c r="D99" s="5" t="s">
        <v>90</v>
      </c>
      <c r="E99" s="5" t="s">
        <v>90</v>
      </c>
      <c r="F99" s="41">
        <v>106</v>
      </c>
      <c r="G99" s="23" t="s">
        <v>240</v>
      </c>
      <c r="H99" s="6" t="s">
        <v>598</v>
      </c>
      <c r="I99" s="27">
        <v>45715</v>
      </c>
      <c r="J99" s="27">
        <v>45864</v>
      </c>
      <c r="K99" s="26">
        <v>15780000</v>
      </c>
      <c r="L99" s="8" t="s">
        <v>660</v>
      </c>
      <c r="M99" s="5" t="s">
        <v>659</v>
      </c>
      <c r="N99" s="9" t="s">
        <v>320</v>
      </c>
      <c r="O99" s="5">
        <v>2417900</v>
      </c>
      <c r="P99" s="7" t="s">
        <v>339</v>
      </c>
      <c r="Q99" s="22" t="s">
        <v>29</v>
      </c>
    </row>
    <row r="100" spans="1:17" s="2" customFormat="1" ht="185.45" customHeight="1" x14ac:dyDescent="0.25">
      <c r="A100" s="22" t="s">
        <v>80</v>
      </c>
      <c r="B100" s="28" t="s">
        <v>229</v>
      </c>
      <c r="C100" s="6" t="s">
        <v>21</v>
      </c>
      <c r="D100" s="5" t="s">
        <v>90</v>
      </c>
      <c r="E100" s="5" t="s">
        <v>90</v>
      </c>
      <c r="F100" s="41">
        <v>107</v>
      </c>
      <c r="G100" s="23" t="s">
        <v>240</v>
      </c>
      <c r="H100" s="6" t="s">
        <v>661</v>
      </c>
      <c r="I100" s="27">
        <v>45714</v>
      </c>
      <c r="J100" s="27">
        <v>45894</v>
      </c>
      <c r="K100" s="26">
        <v>21600000</v>
      </c>
      <c r="L100" s="8" t="s">
        <v>663</v>
      </c>
      <c r="M100" s="5" t="s">
        <v>662</v>
      </c>
      <c r="N100" s="9" t="s">
        <v>329</v>
      </c>
      <c r="O100" s="5">
        <v>2417900</v>
      </c>
      <c r="P100" s="7" t="s">
        <v>664</v>
      </c>
      <c r="Q100" s="22" t="s">
        <v>29</v>
      </c>
    </row>
    <row r="101" spans="1:17" s="2" customFormat="1" ht="185.45" customHeight="1" x14ac:dyDescent="0.25">
      <c r="A101" s="22" t="s">
        <v>81</v>
      </c>
      <c r="B101" s="28" t="s">
        <v>230</v>
      </c>
      <c r="C101" s="6" t="s">
        <v>21</v>
      </c>
      <c r="D101" s="5" t="s">
        <v>90</v>
      </c>
      <c r="E101" s="5" t="s">
        <v>90</v>
      </c>
      <c r="F101" s="41">
        <v>108</v>
      </c>
      <c r="G101" s="23" t="s">
        <v>240</v>
      </c>
      <c r="H101" s="6" t="s">
        <v>665</v>
      </c>
      <c r="I101" s="27">
        <v>45712</v>
      </c>
      <c r="J101" s="27">
        <v>45923</v>
      </c>
      <c r="K101" s="26">
        <v>42000000</v>
      </c>
      <c r="L101" s="8" t="s">
        <v>667</v>
      </c>
      <c r="M101" s="5" t="s">
        <v>666</v>
      </c>
      <c r="N101" s="9" t="s">
        <v>668</v>
      </c>
      <c r="O101" s="5">
        <v>2417900</v>
      </c>
      <c r="P101" s="7" t="s">
        <v>669</v>
      </c>
      <c r="Q101" s="22" t="s">
        <v>29</v>
      </c>
    </row>
    <row r="102" spans="1:17" s="2" customFormat="1" ht="185.45" customHeight="1" x14ac:dyDescent="0.25">
      <c r="A102" s="22" t="s">
        <v>82</v>
      </c>
      <c r="B102" s="28" t="s">
        <v>231</v>
      </c>
      <c r="C102" s="6" t="s">
        <v>21</v>
      </c>
      <c r="D102" s="5" t="s">
        <v>670</v>
      </c>
      <c r="E102" s="5" t="s">
        <v>671</v>
      </c>
      <c r="F102" s="41">
        <v>109</v>
      </c>
      <c r="G102" s="23" t="s">
        <v>240</v>
      </c>
      <c r="H102" s="6" t="s">
        <v>637</v>
      </c>
      <c r="I102" s="27">
        <v>45713</v>
      </c>
      <c r="J102" s="27">
        <v>45893</v>
      </c>
      <c r="K102" s="26">
        <v>49800000</v>
      </c>
      <c r="L102" s="8" t="s">
        <v>672</v>
      </c>
      <c r="M102" s="5" t="s">
        <v>673</v>
      </c>
      <c r="N102" s="9" t="s">
        <v>383</v>
      </c>
      <c r="O102" s="5">
        <v>2417900</v>
      </c>
      <c r="P102" s="7" t="s">
        <v>674</v>
      </c>
      <c r="Q102" s="22" t="s">
        <v>29</v>
      </c>
    </row>
    <row r="103" spans="1:17" s="2" customFormat="1" ht="185.45" customHeight="1" x14ac:dyDescent="0.25">
      <c r="A103" s="22" t="s">
        <v>83</v>
      </c>
      <c r="B103" s="28" t="s">
        <v>232</v>
      </c>
      <c r="C103" s="6" t="s">
        <v>21</v>
      </c>
      <c r="D103" s="5" t="s">
        <v>291</v>
      </c>
      <c r="E103" s="5" t="s">
        <v>676</v>
      </c>
      <c r="F103" s="41">
        <v>110</v>
      </c>
      <c r="G103" s="23" t="s">
        <v>240</v>
      </c>
      <c r="H103" s="6" t="s">
        <v>675</v>
      </c>
      <c r="I103" s="27">
        <v>45715</v>
      </c>
      <c r="J103" s="27">
        <v>45895</v>
      </c>
      <c r="K103" s="26">
        <v>27000000</v>
      </c>
      <c r="L103" s="8" t="s">
        <v>678</v>
      </c>
      <c r="M103" s="5" t="s">
        <v>677</v>
      </c>
      <c r="N103" s="9" t="s">
        <v>668</v>
      </c>
      <c r="O103" s="5">
        <v>2417900</v>
      </c>
      <c r="P103" s="7" t="s">
        <v>679</v>
      </c>
      <c r="Q103" s="22" t="s">
        <v>29</v>
      </c>
    </row>
    <row r="104" spans="1:17" s="2" customFormat="1" ht="185.45" customHeight="1" x14ac:dyDescent="0.25">
      <c r="A104" s="22" t="s">
        <v>133</v>
      </c>
      <c r="B104" s="28" t="s">
        <v>233</v>
      </c>
      <c r="C104" s="6" t="s">
        <v>21</v>
      </c>
      <c r="D104" s="5" t="s">
        <v>90</v>
      </c>
      <c r="E104" s="5" t="s">
        <v>90</v>
      </c>
      <c r="F104" s="41">
        <v>111</v>
      </c>
      <c r="G104" s="23" t="s">
        <v>240</v>
      </c>
      <c r="H104" s="6" t="s">
        <v>680</v>
      </c>
      <c r="I104" s="27">
        <v>45714</v>
      </c>
      <c r="J104" s="27">
        <v>45863</v>
      </c>
      <c r="K104" s="26">
        <v>35000000</v>
      </c>
      <c r="L104" s="8" t="s">
        <v>682</v>
      </c>
      <c r="M104" s="5" t="s">
        <v>681</v>
      </c>
      <c r="N104" s="9" t="s">
        <v>329</v>
      </c>
      <c r="O104" s="5">
        <v>2417900</v>
      </c>
      <c r="P104" s="7" t="s">
        <v>683</v>
      </c>
      <c r="Q104" s="22" t="s">
        <v>29</v>
      </c>
    </row>
    <row r="105" spans="1:17" s="2" customFormat="1" ht="185.45" customHeight="1" x14ac:dyDescent="0.25">
      <c r="A105" s="22" t="s">
        <v>84</v>
      </c>
      <c r="B105" s="28" t="s">
        <v>234</v>
      </c>
      <c r="C105" s="6" t="s">
        <v>21</v>
      </c>
      <c r="D105" s="5" t="s">
        <v>483</v>
      </c>
      <c r="E105" s="5" t="s">
        <v>484</v>
      </c>
      <c r="F105" s="41">
        <v>112</v>
      </c>
      <c r="G105" s="23" t="s">
        <v>240</v>
      </c>
      <c r="H105" s="6" t="s">
        <v>684</v>
      </c>
      <c r="I105" s="27">
        <v>45715</v>
      </c>
      <c r="J105" s="27">
        <v>45895</v>
      </c>
      <c r="K105" s="26">
        <v>22800000</v>
      </c>
      <c r="L105" s="8" t="s">
        <v>685</v>
      </c>
      <c r="M105" s="5" t="s">
        <v>549</v>
      </c>
      <c r="N105" s="9" t="s">
        <v>329</v>
      </c>
      <c r="O105" s="5">
        <v>2417900</v>
      </c>
      <c r="P105" s="7" t="s">
        <v>686</v>
      </c>
      <c r="Q105" s="22" t="s">
        <v>29</v>
      </c>
    </row>
    <row r="106" spans="1:17" s="2" customFormat="1" ht="185.45" customHeight="1" x14ac:dyDescent="0.25">
      <c r="A106" s="22" t="s">
        <v>85</v>
      </c>
      <c r="B106" s="28" t="s">
        <v>235</v>
      </c>
      <c r="C106" s="6" t="s">
        <v>21</v>
      </c>
      <c r="D106" s="5" t="s">
        <v>687</v>
      </c>
      <c r="E106" s="5" t="s">
        <v>688</v>
      </c>
      <c r="F106" s="41">
        <v>113</v>
      </c>
      <c r="G106" s="23" t="s">
        <v>240</v>
      </c>
      <c r="H106" s="6" t="s">
        <v>482</v>
      </c>
      <c r="I106" s="27">
        <v>45715</v>
      </c>
      <c r="J106" s="27">
        <v>45864</v>
      </c>
      <c r="K106" s="26">
        <v>25000000</v>
      </c>
      <c r="L106" s="8" t="s">
        <v>690</v>
      </c>
      <c r="M106" s="5" t="s">
        <v>689</v>
      </c>
      <c r="N106" s="9" t="s">
        <v>513</v>
      </c>
      <c r="O106" s="5">
        <v>2417900</v>
      </c>
      <c r="P106" s="7" t="s">
        <v>691</v>
      </c>
      <c r="Q106" s="22" t="s">
        <v>29</v>
      </c>
    </row>
    <row r="107" spans="1:17" s="2" customFormat="1" ht="185.45" customHeight="1" x14ac:dyDescent="0.25">
      <c r="A107" s="22" t="s">
        <v>86</v>
      </c>
      <c r="B107" s="28" t="s">
        <v>236</v>
      </c>
      <c r="C107" s="6" t="s">
        <v>21</v>
      </c>
      <c r="D107" s="5" t="s">
        <v>266</v>
      </c>
      <c r="E107" s="5" t="s">
        <v>693</v>
      </c>
      <c r="F107" s="41">
        <v>119</v>
      </c>
      <c r="G107" s="23" t="s">
        <v>240</v>
      </c>
      <c r="H107" s="6" t="s">
        <v>692</v>
      </c>
      <c r="I107" s="27">
        <v>45712</v>
      </c>
      <c r="J107" s="27">
        <v>46014</v>
      </c>
      <c r="K107" s="26">
        <v>50000000</v>
      </c>
      <c r="L107" s="8" t="s">
        <v>694</v>
      </c>
      <c r="M107" s="5" t="s">
        <v>270</v>
      </c>
      <c r="N107" s="9" t="s">
        <v>297</v>
      </c>
      <c r="O107" s="5">
        <v>2417900</v>
      </c>
      <c r="P107" s="7" t="s">
        <v>695</v>
      </c>
      <c r="Q107" s="22" t="s">
        <v>29</v>
      </c>
    </row>
    <row r="108" spans="1:17" s="2" customFormat="1" ht="185.45" customHeight="1" x14ac:dyDescent="0.25">
      <c r="A108" s="22" t="s">
        <v>87</v>
      </c>
      <c r="B108" s="28" t="s">
        <v>237</v>
      </c>
      <c r="C108" s="6" t="s">
        <v>21</v>
      </c>
      <c r="D108" s="5" t="s">
        <v>90</v>
      </c>
      <c r="E108" s="5" t="s">
        <v>90</v>
      </c>
      <c r="F108" s="41">
        <v>120</v>
      </c>
      <c r="G108" s="23" t="s">
        <v>240</v>
      </c>
      <c r="H108" s="6" t="s">
        <v>696</v>
      </c>
      <c r="I108" s="27">
        <v>45715</v>
      </c>
      <c r="J108" s="27">
        <v>45864</v>
      </c>
      <c r="K108" s="26">
        <v>32500000</v>
      </c>
      <c r="L108" s="8" t="s">
        <v>698</v>
      </c>
      <c r="M108" s="5" t="s">
        <v>697</v>
      </c>
      <c r="N108" s="9" t="s">
        <v>329</v>
      </c>
      <c r="O108" s="5">
        <v>2417900</v>
      </c>
      <c r="P108" s="7" t="s">
        <v>699</v>
      </c>
      <c r="Q108" s="22" t="s">
        <v>29</v>
      </c>
    </row>
    <row r="109" spans="1:17" s="2" customFormat="1" ht="185.45" customHeight="1" x14ac:dyDescent="0.25">
      <c r="A109" s="22" t="s">
        <v>88</v>
      </c>
      <c r="B109" s="28" t="s">
        <v>238</v>
      </c>
      <c r="C109" s="6" t="s">
        <v>21</v>
      </c>
      <c r="D109" s="5" t="s">
        <v>260</v>
      </c>
      <c r="E109" s="5" t="s">
        <v>375</v>
      </c>
      <c r="F109" s="41">
        <v>121</v>
      </c>
      <c r="G109" s="23" t="s">
        <v>240</v>
      </c>
      <c r="H109" s="6" t="s">
        <v>700</v>
      </c>
      <c r="I109" s="31">
        <v>45715</v>
      </c>
      <c r="J109" s="31">
        <v>45987</v>
      </c>
      <c r="K109" s="26">
        <v>67500000</v>
      </c>
      <c r="L109" s="8" t="s">
        <v>701</v>
      </c>
      <c r="M109" s="5" t="s">
        <v>327</v>
      </c>
      <c r="N109" s="9" t="s">
        <v>577</v>
      </c>
      <c r="O109" s="5">
        <v>2417900</v>
      </c>
      <c r="P109" s="7" t="s">
        <v>339</v>
      </c>
      <c r="Q109" s="22" t="s">
        <v>29</v>
      </c>
    </row>
    <row r="110" spans="1:17" s="2" customFormat="1" ht="185.45" customHeight="1" x14ac:dyDescent="0.25">
      <c r="A110" s="32"/>
      <c r="B110" s="33"/>
      <c r="C110" s="11"/>
      <c r="D110" s="12"/>
      <c r="E110" s="12"/>
      <c r="F110" s="13"/>
      <c r="G110" s="13"/>
      <c r="H110" s="34"/>
      <c r="I110" s="14"/>
      <c r="J110" s="14"/>
      <c r="K110" s="15"/>
      <c r="L110" s="11"/>
      <c r="M110" s="12"/>
      <c r="N110" s="12"/>
      <c r="O110" s="12"/>
      <c r="P110" s="16"/>
      <c r="Q110" s="35"/>
    </row>
    <row r="111" spans="1:17" s="2" customFormat="1" ht="185.45" customHeight="1" x14ac:dyDescent="0.25">
      <c r="A111" s="32"/>
      <c r="B111" s="33"/>
      <c r="C111" s="11"/>
      <c r="D111" s="12"/>
      <c r="E111" s="12"/>
      <c r="F111" s="13"/>
      <c r="G111" s="13"/>
      <c r="H111" s="34"/>
      <c r="I111" s="14"/>
      <c r="J111" s="14"/>
      <c r="K111" s="15"/>
      <c r="L111" s="11"/>
      <c r="M111" s="12"/>
      <c r="N111" s="12"/>
      <c r="O111" s="12"/>
      <c r="P111" s="11"/>
      <c r="Q111" s="35"/>
    </row>
    <row r="112" spans="1:17" s="2" customFormat="1" ht="185.45" customHeight="1" x14ac:dyDescent="0.25">
      <c r="A112" s="32"/>
      <c r="B112" s="33"/>
      <c r="C112" s="11"/>
      <c r="D112" s="12"/>
      <c r="E112" s="12"/>
      <c r="F112" s="13"/>
      <c r="G112" s="13"/>
      <c r="H112" s="34"/>
      <c r="I112" s="14"/>
      <c r="J112" s="14"/>
      <c r="K112" s="15"/>
      <c r="L112" s="11"/>
      <c r="M112" s="12"/>
      <c r="N112" s="12"/>
      <c r="O112" s="12"/>
      <c r="P112" s="16"/>
      <c r="Q112" s="35"/>
    </row>
    <row r="113" spans="1:17" s="2" customFormat="1" ht="185.45" customHeight="1" x14ac:dyDescent="0.25">
      <c r="A113" s="32"/>
      <c r="B113" s="33"/>
      <c r="C113" s="11"/>
      <c r="D113" s="12"/>
      <c r="E113" s="12"/>
      <c r="F113" s="13"/>
      <c r="G113" s="13"/>
      <c r="H113" s="34"/>
      <c r="I113" s="14"/>
      <c r="J113" s="14"/>
      <c r="K113" s="15"/>
      <c r="L113" s="11"/>
      <c r="M113" s="12"/>
      <c r="N113" s="12"/>
      <c r="O113" s="12"/>
      <c r="P113" s="16"/>
      <c r="Q113" s="35"/>
    </row>
    <row r="114" spans="1:17" s="2" customFormat="1" ht="185.45" customHeight="1" x14ac:dyDescent="0.25">
      <c r="A114" s="32"/>
      <c r="B114" s="33"/>
      <c r="C114" s="11"/>
      <c r="D114" s="12"/>
      <c r="E114" s="12"/>
      <c r="F114" s="13"/>
      <c r="G114" s="13"/>
      <c r="H114" s="34"/>
      <c r="I114" s="14"/>
      <c r="J114" s="14"/>
      <c r="K114" s="15"/>
      <c r="L114" s="11"/>
      <c r="M114" s="12"/>
      <c r="N114" s="12"/>
      <c r="O114" s="12"/>
      <c r="P114" s="16"/>
      <c r="Q114" s="35"/>
    </row>
    <row r="115" spans="1:17" s="2" customFormat="1" ht="185.45" customHeight="1" x14ac:dyDescent="0.25">
      <c r="A115" s="32"/>
      <c r="B115" s="33"/>
      <c r="C115" s="11"/>
      <c r="D115" s="12"/>
      <c r="E115" s="12"/>
      <c r="F115" s="13"/>
      <c r="G115" s="13"/>
      <c r="H115" s="34"/>
      <c r="I115" s="14"/>
      <c r="J115" s="14"/>
      <c r="K115" s="15"/>
      <c r="L115" s="11"/>
      <c r="M115" s="12"/>
      <c r="N115" s="12"/>
      <c r="O115" s="12"/>
      <c r="P115" s="16"/>
      <c r="Q115" s="35"/>
    </row>
    <row r="116" spans="1:17" s="2" customFormat="1" ht="185.45" customHeight="1" x14ac:dyDescent="0.25">
      <c r="A116" s="32"/>
      <c r="B116" s="33"/>
      <c r="C116" s="11"/>
      <c r="D116" s="12"/>
      <c r="E116" s="12"/>
      <c r="F116" s="13"/>
      <c r="G116" s="13"/>
      <c r="H116" s="34"/>
      <c r="I116" s="14"/>
      <c r="J116" s="14"/>
      <c r="K116" s="15"/>
      <c r="L116" s="11"/>
      <c r="M116" s="12"/>
      <c r="N116" s="12"/>
      <c r="O116" s="12"/>
      <c r="P116" s="16"/>
      <c r="Q116" s="35"/>
    </row>
    <row r="117" spans="1:17" s="2" customFormat="1" ht="185.45" customHeight="1" x14ac:dyDescent="0.25">
      <c r="A117" s="32"/>
      <c r="B117" s="33"/>
      <c r="C117" s="11"/>
      <c r="D117" s="12"/>
      <c r="E117" s="12"/>
      <c r="F117" s="13"/>
      <c r="G117" s="13"/>
      <c r="H117" s="34"/>
      <c r="I117" s="14"/>
      <c r="J117" s="14"/>
      <c r="K117" s="15"/>
      <c r="L117" s="11"/>
      <c r="M117" s="12"/>
      <c r="N117" s="12"/>
      <c r="O117" s="12"/>
      <c r="P117" s="16"/>
      <c r="Q117" s="35"/>
    </row>
    <row r="118" spans="1:17" s="2" customFormat="1" ht="185.45" customHeight="1" x14ac:dyDescent="0.25">
      <c r="A118" s="32"/>
      <c r="B118" s="33"/>
      <c r="C118" s="11"/>
      <c r="D118" s="12"/>
      <c r="E118" s="12"/>
      <c r="F118" s="13"/>
      <c r="G118" s="13"/>
      <c r="H118" s="34"/>
      <c r="I118" s="14"/>
      <c r="J118" s="14"/>
      <c r="K118" s="15"/>
      <c r="L118" s="11"/>
      <c r="M118" s="12"/>
      <c r="N118" s="12"/>
      <c r="O118" s="12"/>
      <c r="P118" s="16"/>
      <c r="Q118" s="35"/>
    </row>
    <row r="119" spans="1:17" s="2" customFormat="1" ht="185.45" customHeight="1" x14ac:dyDescent="0.25">
      <c r="A119" s="32"/>
      <c r="B119" s="33"/>
      <c r="C119" s="11"/>
      <c r="D119" s="12"/>
      <c r="E119" s="12"/>
      <c r="F119" s="13"/>
      <c r="G119" s="13"/>
      <c r="H119" s="34"/>
      <c r="I119" s="14"/>
      <c r="J119" s="14"/>
      <c r="K119" s="15"/>
      <c r="L119" s="11"/>
      <c r="M119" s="12"/>
      <c r="N119" s="12"/>
      <c r="O119" s="12"/>
      <c r="P119" s="16"/>
      <c r="Q119" s="35"/>
    </row>
    <row r="120" spans="1:17" s="2" customFormat="1" ht="185.45" customHeight="1" x14ac:dyDescent="0.25">
      <c r="A120" s="32"/>
      <c r="B120" s="33"/>
      <c r="C120" s="11"/>
      <c r="D120" s="12"/>
      <c r="E120" s="12"/>
      <c r="F120" s="13"/>
      <c r="G120" s="13"/>
      <c r="H120" s="34"/>
      <c r="I120" s="14"/>
      <c r="J120" s="14"/>
      <c r="K120" s="15"/>
      <c r="L120" s="11"/>
      <c r="M120" s="12"/>
      <c r="N120" s="12"/>
      <c r="O120" s="12"/>
      <c r="P120" s="16"/>
      <c r="Q120" s="35"/>
    </row>
    <row r="121" spans="1:17" s="2" customFormat="1" ht="185.45" customHeight="1" x14ac:dyDescent="0.25">
      <c r="A121" s="32"/>
      <c r="B121" s="33"/>
      <c r="C121" s="11"/>
      <c r="D121" s="12"/>
      <c r="E121" s="12"/>
      <c r="F121" s="13"/>
      <c r="G121" s="13"/>
      <c r="H121" s="34"/>
      <c r="I121" s="14"/>
      <c r="J121" s="14"/>
      <c r="K121" s="15"/>
      <c r="L121" s="11"/>
      <c r="M121" s="12"/>
      <c r="N121" s="12"/>
      <c r="O121" s="12"/>
      <c r="P121" s="16"/>
      <c r="Q121" s="35"/>
    </row>
    <row r="122" spans="1:17" s="2" customFormat="1" ht="185.45" customHeight="1" x14ac:dyDescent="0.25">
      <c r="A122" s="32"/>
      <c r="B122" s="33"/>
      <c r="C122" s="11"/>
      <c r="D122" s="12"/>
      <c r="E122" s="12"/>
      <c r="F122" s="13"/>
      <c r="G122" s="13"/>
      <c r="H122" s="34"/>
      <c r="I122" s="14"/>
      <c r="J122" s="14"/>
      <c r="K122" s="15"/>
      <c r="L122" s="11"/>
      <c r="M122" s="12"/>
      <c r="N122" s="12"/>
      <c r="O122" s="12"/>
      <c r="P122" s="16"/>
      <c r="Q122" s="35"/>
    </row>
    <row r="123" spans="1:17" s="2" customFormat="1" ht="185.45" customHeight="1" x14ac:dyDescent="0.25">
      <c r="A123" s="32"/>
      <c r="B123" s="33"/>
      <c r="C123" s="11"/>
      <c r="D123" s="12"/>
      <c r="E123" s="12"/>
      <c r="F123" s="13"/>
      <c r="G123" s="13"/>
      <c r="H123" s="34"/>
      <c r="I123" s="14"/>
      <c r="J123" s="14"/>
      <c r="K123" s="15"/>
      <c r="L123" s="11"/>
      <c r="M123" s="12"/>
      <c r="N123" s="12"/>
      <c r="O123" s="12"/>
      <c r="P123" s="16"/>
      <c r="Q123" s="35"/>
    </row>
    <row r="124" spans="1:17" s="2" customFormat="1" ht="185.45" customHeight="1" x14ac:dyDescent="0.25">
      <c r="A124" s="32"/>
      <c r="B124" s="33"/>
      <c r="C124" s="11"/>
      <c r="D124" s="12"/>
      <c r="E124" s="12"/>
      <c r="F124" s="13"/>
      <c r="G124" s="13"/>
      <c r="H124" s="34"/>
      <c r="I124" s="14"/>
      <c r="J124" s="14"/>
      <c r="K124" s="15"/>
      <c r="L124" s="11"/>
      <c r="M124" s="12"/>
      <c r="N124" s="12"/>
      <c r="O124" s="12"/>
      <c r="P124" s="11"/>
      <c r="Q124" s="35"/>
    </row>
    <row r="125" spans="1:17" s="2" customFormat="1" ht="185.45" customHeight="1" x14ac:dyDescent="0.25">
      <c r="A125" s="32"/>
      <c r="B125" s="33"/>
      <c r="C125" s="11"/>
      <c r="D125" s="12"/>
      <c r="E125" s="12"/>
      <c r="F125" s="13"/>
      <c r="G125" s="13"/>
      <c r="H125" s="34"/>
      <c r="I125" s="14"/>
      <c r="J125" s="14"/>
      <c r="K125" s="15"/>
      <c r="L125" s="11"/>
      <c r="M125" s="12"/>
      <c r="N125" s="12"/>
      <c r="O125" s="12"/>
      <c r="P125" s="16"/>
      <c r="Q125" s="35"/>
    </row>
    <row r="126" spans="1:17" s="2" customFormat="1" ht="185.45" customHeight="1" x14ac:dyDescent="0.25">
      <c r="A126" s="32"/>
      <c r="B126" s="33"/>
      <c r="C126" s="11"/>
      <c r="D126" s="12"/>
      <c r="E126" s="12"/>
      <c r="F126" s="13"/>
      <c r="G126" s="13"/>
      <c r="H126" s="34"/>
      <c r="I126" s="14"/>
      <c r="J126" s="14"/>
      <c r="K126" s="15"/>
      <c r="L126" s="11"/>
      <c r="M126" s="12"/>
      <c r="N126" s="12"/>
      <c r="O126" s="12"/>
      <c r="P126" s="16"/>
      <c r="Q126" s="35"/>
    </row>
    <row r="127" spans="1:17" s="2" customFormat="1" ht="185.45" customHeight="1" x14ac:dyDescent="0.25">
      <c r="A127" s="32"/>
      <c r="B127" s="33"/>
      <c r="C127" s="11"/>
      <c r="D127" s="12"/>
      <c r="E127" s="12"/>
      <c r="F127" s="13"/>
      <c r="G127" s="13"/>
      <c r="H127" s="34"/>
      <c r="I127" s="14"/>
      <c r="J127" s="14"/>
      <c r="K127" s="15"/>
      <c r="L127" s="11"/>
      <c r="M127" s="12"/>
      <c r="N127" s="12"/>
      <c r="O127" s="12"/>
      <c r="P127" s="11"/>
      <c r="Q127" s="35"/>
    </row>
    <row r="128" spans="1:17" s="2" customFormat="1" ht="185.45" customHeight="1" x14ac:dyDescent="0.25">
      <c r="A128" s="32"/>
      <c r="B128" s="33"/>
      <c r="C128" s="11"/>
      <c r="D128" s="12"/>
      <c r="E128" s="12"/>
      <c r="F128" s="13"/>
      <c r="G128" s="13"/>
      <c r="H128" s="34"/>
      <c r="I128" s="14"/>
      <c r="J128" s="14"/>
      <c r="K128" s="15"/>
      <c r="L128" s="11"/>
      <c r="M128" s="12"/>
      <c r="N128" s="12"/>
      <c r="O128" s="12"/>
      <c r="P128" s="16"/>
      <c r="Q128" s="35"/>
    </row>
    <row r="129" spans="1:17" s="2" customFormat="1" ht="185.45" customHeight="1" x14ac:dyDescent="0.25">
      <c r="A129" s="32"/>
      <c r="B129" s="33"/>
      <c r="C129" s="11"/>
      <c r="D129" s="12"/>
      <c r="E129" s="12"/>
      <c r="F129" s="13"/>
      <c r="G129" s="13"/>
      <c r="H129" s="34"/>
      <c r="I129" s="14"/>
      <c r="J129" s="14"/>
      <c r="K129" s="15"/>
      <c r="L129" s="11"/>
      <c r="M129" s="12"/>
      <c r="N129" s="12"/>
      <c r="O129" s="12"/>
      <c r="P129" s="11"/>
      <c r="Q129" s="35"/>
    </row>
    <row r="130" spans="1:17" s="3" customFormat="1" ht="185.45" customHeight="1" x14ac:dyDescent="0.25">
      <c r="A130" s="32"/>
      <c r="B130" s="33"/>
      <c r="C130" s="35"/>
      <c r="D130" s="35"/>
      <c r="E130" s="35"/>
      <c r="F130" s="42"/>
      <c r="G130" s="35"/>
      <c r="H130" s="34"/>
      <c r="I130" s="35"/>
      <c r="J130" s="35"/>
      <c r="K130" s="35"/>
      <c r="L130" s="35"/>
      <c r="M130" s="35"/>
      <c r="N130" s="36"/>
      <c r="O130" s="35"/>
      <c r="P130" s="35"/>
      <c r="Q130" s="35"/>
    </row>
    <row r="131" spans="1:17" s="3" customFormat="1" ht="185.45" customHeight="1" x14ac:dyDescent="0.25">
      <c r="A131" s="32"/>
      <c r="B131" s="33"/>
      <c r="C131" s="35"/>
      <c r="D131" s="35"/>
      <c r="E131" s="35"/>
      <c r="F131" s="42"/>
      <c r="G131" s="35"/>
      <c r="H131" s="34"/>
      <c r="I131" s="35"/>
      <c r="J131" s="35"/>
      <c r="K131" s="35"/>
      <c r="L131" s="35"/>
      <c r="M131" s="35"/>
      <c r="N131" s="36"/>
      <c r="O131" s="35"/>
      <c r="P131" s="35"/>
      <c r="Q131" s="35"/>
    </row>
    <row r="132" spans="1:17" s="3" customFormat="1" ht="185.45" customHeight="1" x14ac:dyDescent="0.25">
      <c r="A132" s="32"/>
      <c r="B132" s="33"/>
      <c r="C132" s="35"/>
      <c r="D132" s="35"/>
      <c r="E132" s="35"/>
      <c r="F132" s="42"/>
      <c r="G132" s="35"/>
      <c r="H132" s="34"/>
      <c r="I132" s="35"/>
      <c r="J132" s="35"/>
      <c r="K132" s="35"/>
      <c r="L132" s="35"/>
      <c r="M132" s="35"/>
      <c r="N132" s="36"/>
      <c r="O132" s="35"/>
      <c r="P132" s="35"/>
      <c r="Q132" s="35"/>
    </row>
    <row r="133" spans="1:17" s="3" customFormat="1" ht="185.45" customHeight="1" x14ac:dyDescent="0.25">
      <c r="A133" s="32"/>
      <c r="B133" s="33"/>
      <c r="C133" s="35"/>
      <c r="D133" s="35"/>
      <c r="E133" s="35"/>
      <c r="F133" s="42"/>
      <c r="G133" s="35"/>
      <c r="H133" s="34"/>
      <c r="I133" s="35"/>
      <c r="J133" s="35"/>
      <c r="K133" s="35"/>
      <c r="L133" s="35"/>
      <c r="M133" s="35"/>
      <c r="N133" s="36"/>
      <c r="O133" s="35"/>
      <c r="P133" s="35"/>
      <c r="Q133" s="35"/>
    </row>
    <row r="134" spans="1:17" s="3" customFormat="1" ht="185.45" customHeight="1" x14ac:dyDescent="0.25">
      <c r="A134" s="32"/>
      <c r="B134" s="33"/>
      <c r="C134" s="35"/>
      <c r="D134" s="35"/>
      <c r="E134" s="35"/>
      <c r="F134" s="42"/>
      <c r="G134" s="35"/>
      <c r="H134" s="34"/>
      <c r="I134" s="35"/>
      <c r="J134" s="35"/>
      <c r="K134" s="35"/>
      <c r="L134" s="35"/>
      <c r="M134" s="35"/>
      <c r="N134" s="36"/>
      <c r="O134" s="35"/>
      <c r="P134" s="35"/>
      <c r="Q134" s="35"/>
    </row>
    <row r="135" spans="1:17" s="3" customFormat="1" ht="185.45" customHeight="1" x14ac:dyDescent="0.25">
      <c r="A135" s="32"/>
      <c r="B135" s="33"/>
      <c r="C135" s="35"/>
      <c r="D135" s="35"/>
      <c r="E135" s="35"/>
      <c r="F135" s="42"/>
      <c r="G135" s="35"/>
      <c r="H135" s="34"/>
      <c r="I135" s="35"/>
      <c r="J135" s="35"/>
      <c r="K135" s="35"/>
      <c r="L135" s="35"/>
      <c r="M135" s="35"/>
      <c r="N135" s="36"/>
      <c r="O135" s="35"/>
      <c r="P135" s="35"/>
      <c r="Q135" s="35"/>
    </row>
    <row r="136" spans="1:17" s="3" customFormat="1" ht="185.45" customHeight="1" x14ac:dyDescent="0.25">
      <c r="A136" s="32"/>
      <c r="B136" s="33"/>
      <c r="C136" s="35"/>
      <c r="D136" s="35"/>
      <c r="E136" s="35"/>
      <c r="F136" s="42"/>
      <c r="G136" s="35"/>
      <c r="H136" s="34"/>
      <c r="I136" s="35"/>
      <c r="J136" s="35"/>
      <c r="K136" s="35"/>
      <c r="L136" s="35"/>
      <c r="M136" s="35"/>
      <c r="N136" s="36"/>
      <c r="O136" s="35"/>
      <c r="P136" s="35"/>
      <c r="Q136" s="35"/>
    </row>
    <row r="137" spans="1:17" s="3" customFormat="1" ht="185.45" customHeight="1" x14ac:dyDescent="0.25">
      <c r="A137" s="32"/>
      <c r="B137" s="33"/>
      <c r="C137" s="35"/>
      <c r="D137" s="35"/>
      <c r="E137" s="35"/>
      <c r="F137" s="42"/>
      <c r="G137" s="35"/>
      <c r="H137" s="34"/>
      <c r="I137" s="35"/>
      <c r="J137" s="35"/>
      <c r="K137" s="35"/>
      <c r="L137" s="35"/>
      <c r="M137" s="35"/>
      <c r="N137" s="36"/>
      <c r="O137" s="35"/>
      <c r="P137" s="35"/>
      <c r="Q137" s="35"/>
    </row>
    <row r="138" spans="1:17" s="3" customFormat="1" ht="185.45" customHeight="1" x14ac:dyDescent="0.25">
      <c r="A138" s="32"/>
      <c r="B138" s="33"/>
      <c r="C138" s="35"/>
      <c r="D138" s="35"/>
      <c r="E138" s="35"/>
      <c r="F138" s="42"/>
      <c r="G138" s="35"/>
      <c r="H138" s="34"/>
      <c r="I138" s="35"/>
      <c r="J138" s="35"/>
      <c r="K138" s="35"/>
      <c r="L138" s="35"/>
      <c r="M138" s="35"/>
      <c r="N138" s="36"/>
      <c r="O138" s="35"/>
      <c r="P138" s="35"/>
      <c r="Q138" s="35"/>
    </row>
    <row r="139" spans="1:17" s="3" customFormat="1" ht="185.45" customHeight="1" x14ac:dyDescent="0.25">
      <c r="A139" s="32"/>
      <c r="B139" s="33"/>
      <c r="C139" s="35"/>
      <c r="D139" s="35"/>
      <c r="E139" s="35"/>
      <c r="F139" s="42"/>
      <c r="G139" s="35"/>
      <c r="H139" s="34"/>
      <c r="I139" s="35"/>
      <c r="J139" s="35"/>
      <c r="K139" s="35"/>
      <c r="L139" s="35"/>
      <c r="M139" s="35"/>
      <c r="N139" s="36"/>
      <c r="O139" s="35"/>
      <c r="P139" s="35"/>
      <c r="Q139" s="35"/>
    </row>
    <row r="140" spans="1:17" s="3" customFormat="1" ht="185.45" customHeight="1" x14ac:dyDescent="0.25">
      <c r="A140" s="32"/>
      <c r="B140" s="33"/>
      <c r="C140" s="35"/>
      <c r="D140" s="35"/>
      <c r="E140" s="35"/>
      <c r="F140" s="42"/>
      <c r="G140" s="35"/>
      <c r="H140" s="34"/>
      <c r="I140" s="35"/>
      <c r="J140" s="35"/>
      <c r="K140" s="35"/>
      <c r="L140" s="35"/>
      <c r="M140" s="35"/>
      <c r="N140" s="36"/>
      <c r="O140" s="35"/>
      <c r="P140" s="35"/>
      <c r="Q140" s="35"/>
    </row>
    <row r="141" spans="1:17" s="3" customFormat="1" ht="185.45" customHeight="1" x14ac:dyDescent="0.25">
      <c r="A141" s="32"/>
      <c r="B141" s="33"/>
      <c r="C141" s="35"/>
      <c r="D141" s="35"/>
      <c r="E141" s="35"/>
      <c r="F141" s="42"/>
      <c r="G141" s="35"/>
      <c r="H141" s="34"/>
      <c r="I141" s="35"/>
      <c r="J141" s="35"/>
      <c r="K141" s="35"/>
      <c r="L141" s="35"/>
      <c r="M141" s="35"/>
      <c r="N141" s="36"/>
      <c r="O141" s="35"/>
      <c r="P141" s="35"/>
      <c r="Q141" s="35"/>
    </row>
    <row r="142" spans="1:17" s="3" customFormat="1" ht="185.45" customHeight="1" x14ac:dyDescent="0.25">
      <c r="A142" s="32"/>
      <c r="B142" s="33"/>
      <c r="C142" s="35"/>
      <c r="D142" s="35"/>
      <c r="E142" s="35"/>
      <c r="F142" s="42"/>
      <c r="G142" s="35"/>
      <c r="H142" s="34"/>
      <c r="I142" s="35"/>
      <c r="J142" s="35"/>
      <c r="K142" s="35"/>
      <c r="L142" s="35"/>
      <c r="M142" s="35"/>
      <c r="N142" s="36"/>
      <c r="O142" s="35"/>
      <c r="P142" s="35"/>
      <c r="Q142" s="35"/>
    </row>
    <row r="143" spans="1:17" s="3" customFormat="1" ht="185.45" customHeight="1" x14ac:dyDescent="0.25">
      <c r="A143" s="32"/>
      <c r="B143" s="33"/>
      <c r="C143" s="35"/>
      <c r="D143" s="35"/>
      <c r="E143" s="35"/>
      <c r="F143" s="42"/>
      <c r="G143" s="35"/>
      <c r="H143" s="34"/>
      <c r="I143" s="35"/>
      <c r="J143" s="35"/>
      <c r="K143" s="35"/>
      <c r="L143" s="35"/>
      <c r="M143" s="35"/>
      <c r="N143" s="36"/>
      <c r="O143" s="35"/>
      <c r="P143" s="35"/>
      <c r="Q143" s="35"/>
    </row>
    <row r="144" spans="1:17" s="3" customFormat="1" ht="185.45" customHeight="1" x14ac:dyDescent="0.25">
      <c r="A144" s="32"/>
      <c r="B144" s="33"/>
      <c r="C144" s="35"/>
      <c r="D144" s="35"/>
      <c r="E144" s="35"/>
      <c r="F144" s="42"/>
      <c r="G144" s="35"/>
      <c r="H144" s="34"/>
      <c r="I144" s="35"/>
      <c r="J144" s="35"/>
      <c r="K144" s="35"/>
      <c r="L144" s="35"/>
      <c r="M144" s="35"/>
      <c r="N144" s="36"/>
      <c r="O144" s="35"/>
      <c r="P144" s="35"/>
      <c r="Q144" s="35"/>
    </row>
    <row r="145" spans="1:17" s="3" customFormat="1" ht="185.45" customHeight="1" x14ac:dyDescent="0.25">
      <c r="A145" s="32"/>
      <c r="B145" s="33"/>
      <c r="C145" s="35"/>
      <c r="D145" s="35"/>
      <c r="E145" s="35"/>
      <c r="F145" s="42"/>
      <c r="G145" s="35"/>
      <c r="H145" s="34"/>
      <c r="I145" s="35"/>
      <c r="J145" s="35"/>
      <c r="K145" s="35"/>
      <c r="L145" s="35"/>
      <c r="M145" s="35"/>
      <c r="N145" s="36"/>
      <c r="O145" s="35"/>
      <c r="P145" s="35"/>
      <c r="Q145" s="35"/>
    </row>
    <row r="146" spans="1:17" s="3" customFormat="1" ht="185.45" customHeight="1" x14ac:dyDescent="0.25">
      <c r="A146" s="32"/>
      <c r="B146" s="33"/>
      <c r="C146" s="35"/>
      <c r="D146" s="35"/>
      <c r="E146" s="35"/>
      <c r="F146" s="42"/>
      <c r="G146" s="35"/>
      <c r="H146" s="34"/>
      <c r="I146" s="35"/>
      <c r="J146" s="35"/>
      <c r="K146" s="35"/>
      <c r="L146" s="35"/>
      <c r="M146" s="35"/>
      <c r="N146" s="36"/>
      <c r="O146" s="35"/>
      <c r="P146" s="35"/>
      <c r="Q146" s="35"/>
    </row>
    <row r="147" spans="1:17" s="3" customFormat="1" ht="185.45" customHeight="1" x14ac:dyDescent="0.25">
      <c r="A147" s="32"/>
      <c r="B147" s="33"/>
      <c r="C147" s="35"/>
      <c r="D147" s="35"/>
      <c r="E147" s="35"/>
      <c r="F147" s="42"/>
      <c r="G147" s="35"/>
      <c r="H147" s="34"/>
      <c r="I147" s="35"/>
      <c r="J147" s="35"/>
      <c r="K147" s="35"/>
      <c r="L147" s="35"/>
      <c r="M147" s="35"/>
      <c r="N147" s="36"/>
      <c r="O147" s="35"/>
      <c r="P147" s="35"/>
      <c r="Q147" s="35"/>
    </row>
    <row r="148" spans="1:17" ht="185.45" customHeight="1" x14ac:dyDescent="0.25">
      <c r="A148" s="32"/>
      <c r="B148" s="33"/>
      <c r="C148" s="35"/>
      <c r="D148" s="35"/>
      <c r="E148" s="35"/>
      <c r="F148" s="42"/>
      <c r="G148" s="35"/>
      <c r="H148" s="34"/>
      <c r="J148" s="35"/>
      <c r="K148" s="35"/>
      <c r="L148" s="35"/>
      <c r="M148" s="35"/>
      <c r="N148" s="36"/>
    </row>
    <row r="149" spans="1:17" ht="185.45" customHeight="1" x14ac:dyDescent="0.25">
      <c r="C149" s="35"/>
      <c r="D149" s="35"/>
      <c r="E149" s="35"/>
      <c r="F149" s="42"/>
      <c r="G149" s="35"/>
      <c r="H149" s="34"/>
    </row>
    <row r="150" spans="1:17" ht="185.45" customHeight="1" x14ac:dyDescent="0.25">
      <c r="C150" s="35"/>
      <c r="D150" s="35"/>
      <c r="E150" s="35"/>
      <c r="F150" s="42"/>
      <c r="G150" s="35"/>
      <c r="H150" s="34"/>
    </row>
    <row r="151" spans="1:17" ht="185.45" customHeight="1" x14ac:dyDescent="0.25">
      <c r="C151" s="35"/>
      <c r="D151" s="35"/>
      <c r="E151" s="35"/>
      <c r="F151" s="42"/>
      <c r="G151" s="35"/>
      <c r="H151" s="34"/>
    </row>
    <row r="152" spans="1:17" ht="185.45" customHeight="1" x14ac:dyDescent="0.25">
      <c r="C152" s="35"/>
      <c r="D152" s="35"/>
      <c r="E152" s="35"/>
      <c r="F152" s="42"/>
      <c r="G152" s="35"/>
      <c r="H152" s="34"/>
    </row>
    <row r="153" spans="1:17" ht="185.45" customHeight="1" x14ac:dyDescent="0.25">
      <c r="C153" s="35"/>
      <c r="D153" s="35"/>
      <c r="E153" s="35"/>
      <c r="F153" s="42"/>
      <c r="G153" s="35"/>
      <c r="H153" s="34"/>
    </row>
    <row r="154" spans="1:17" ht="185.45" customHeight="1" x14ac:dyDescent="0.25">
      <c r="C154" s="35"/>
      <c r="D154" s="35"/>
      <c r="E154" s="35"/>
      <c r="F154" s="42"/>
      <c r="G154" s="35"/>
      <c r="H154" s="34"/>
    </row>
    <row r="155" spans="1:17" ht="185.45" customHeight="1" x14ac:dyDescent="0.25">
      <c r="C155" s="35"/>
      <c r="D155" s="35"/>
      <c r="E155" s="35"/>
      <c r="F155" s="42"/>
      <c r="G155" s="35"/>
      <c r="H155" s="34"/>
    </row>
    <row r="156" spans="1:17" ht="185.45" customHeight="1" x14ac:dyDescent="0.25">
      <c r="C156" s="35"/>
      <c r="D156" s="35"/>
      <c r="E156" s="35"/>
      <c r="F156" s="42"/>
      <c r="G156" s="35"/>
      <c r="H156" s="34"/>
    </row>
    <row r="157" spans="1:17" ht="185.45" customHeight="1" x14ac:dyDescent="0.25">
      <c r="C157" s="35"/>
      <c r="D157" s="35"/>
      <c r="E157" s="35"/>
      <c r="F157" s="42"/>
      <c r="G157" s="35"/>
      <c r="H157" s="34"/>
    </row>
    <row r="158" spans="1:17" ht="185.45" customHeight="1" x14ac:dyDescent="0.25">
      <c r="C158" s="35"/>
      <c r="D158" s="35"/>
      <c r="E158" s="35"/>
      <c r="F158" s="42"/>
      <c r="G158" s="35"/>
      <c r="H158" s="34"/>
    </row>
    <row r="159" spans="1:17" ht="185.45" customHeight="1" x14ac:dyDescent="0.25">
      <c r="C159" s="35"/>
      <c r="D159" s="35"/>
      <c r="E159" s="35"/>
      <c r="F159" s="42"/>
      <c r="G159" s="35"/>
      <c r="H159" s="34"/>
    </row>
    <row r="160" spans="1:17" ht="185.45" customHeight="1" x14ac:dyDescent="0.25">
      <c r="C160" s="35"/>
      <c r="D160" s="35"/>
      <c r="E160" s="35"/>
      <c r="F160" s="42"/>
      <c r="G160" s="35"/>
      <c r="H160" s="34"/>
    </row>
    <row r="161" spans="3:8" ht="185.45" customHeight="1" x14ac:dyDescent="0.25">
      <c r="C161" s="35"/>
      <c r="D161" s="35"/>
      <c r="E161" s="35"/>
      <c r="F161" s="42"/>
      <c r="G161" s="35"/>
      <c r="H161" s="34"/>
    </row>
    <row r="162" spans="3:8" ht="185.45" customHeight="1" x14ac:dyDescent="0.25">
      <c r="C162" s="35"/>
      <c r="D162" s="35"/>
      <c r="E162" s="35"/>
      <c r="F162" s="42"/>
      <c r="G162" s="35"/>
      <c r="H162" s="34"/>
    </row>
    <row r="163" spans="3:8" ht="185.45" customHeight="1" x14ac:dyDescent="0.25">
      <c r="C163" s="35"/>
      <c r="D163" s="35"/>
      <c r="E163" s="35"/>
      <c r="F163" s="42"/>
      <c r="G163" s="35"/>
      <c r="H163" s="34"/>
    </row>
    <row r="164" spans="3:8" ht="185.45" customHeight="1" x14ac:dyDescent="0.25">
      <c r="C164" s="35"/>
      <c r="D164" s="35"/>
      <c r="E164" s="35"/>
      <c r="F164" s="42"/>
      <c r="G164" s="35"/>
      <c r="H164" s="35"/>
    </row>
    <row r="165" spans="3:8" ht="185.45" customHeight="1" x14ac:dyDescent="0.25">
      <c r="C165" s="35"/>
      <c r="D165" s="35"/>
      <c r="E165" s="35"/>
      <c r="F165" s="42"/>
      <c r="G165" s="35"/>
      <c r="H165" s="35"/>
    </row>
    <row r="166" spans="3:8" ht="185.45" customHeight="1" x14ac:dyDescent="0.25">
      <c r="C166" s="35"/>
      <c r="D166" s="35"/>
      <c r="E166" s="35"/>
      <c r="F166" s="42"/>
      <c r="G166" s="35"/>
      <c r="H166" s="35"/>
    </row>
    <row r="167" spans="3:8" ht="185.45" customHeight="1" x14ac:dyDescent="0.25">
      <c r="C167" s="35"/>
      <c r="D167" s="35"/>
      <c r="E167" s="35"/>
      <c r="F167" s="42"/>
      <c r="G167" s="35"/>
      <c r="H167" s="35"/>
    </row>
    <row r="168" spans="3:8" ht="185.45" customHeight="1" x14ac:dyDescent="0.25">
      <c r="C168" s="35"/>
      <c r="D168" s="35"/>
      <c r="E168" s="35"/>
      <c r="F168" s="42"/>
      <c r="G168" s="35"/>
      <c r="H168" s="35"/>
    </row>
    <row r="169" spans="3:8" ht="185.45" customHeight="1" x14ac:dyDescent="0.25">
      <c r="C169" s="35"/>
      <c r="D169" s="35"/>
      <c r="E169" s="35"/>
      <c r="F169" s="42"/>
      <c r="G169" s="35"/>
      <c r="H169" s="35"/>
    </row>
    <row r="170" spans="3:8" ht="185.45" customHeight="1" x14ac:dyDescent="0.25">
      <c r="C170" s="35"/>
      <c r="D170" s="35"/>
      <c r="E170" s="35"/>
      <c r="F170" s="42"/>
      <c r="G170" s="35"/>
      <c r="H170" s="35"/>
    </row>
    <row r="171" spans="3:8" ht="185.45" customHeight="1" x14ac:dyDescent="0.25">
      <c r="C171" s="35"/>
      <c r="D171" s="35"/>
      <c r="E171" s="35"/>
      <c r="F171" s="42"/>
      <c r="G171" s="35"/>
      <c r="H171" s="35"/>
    </row>
    <row r="172" spans="3:8" ht="185.45" customHeight="1" x14ac:dyDescent="0.25">
      <c r="C172" s="35"/>
      <c r="D172" s="35"/>
      <c r="E172" s="35"/>
      <c r="F172" s="42"/>
      <c r="G172" s="35"/>
      <c r="H172" s="35"/>
    </row>
    <row r="173" spans="3:8" ht="185.45" customHeight="1" x14ac:dyDescent="0.25">
      <c r="C173" s="35"/>
      <c r="D173" s="35"/>
      <c r="E173" s="35"/>
      <c r="F173" s="42"/>
      <c r="G173" s="35"/>
      <c r="H173" s="35"/>
    </row>
    <row r="174" spans="3:8" ht="185.45" customHeight="1" x14ac:dyDescent="0.25">
      <c r="C174" s="35"/>
      <c r="D174" s="35"/>
      <c r="E174" s="35"/>
      <c r="F174" s="42"/>
      <c r="G174" s="35"/>
      <c r="H174" s="35"/>
    </row>
    <row r="175" spans="3:8" ht="185.45" customHeight="1" x14ac:dyDescent="0.25">
      <c r="C175" s="35"/>
      <c r="D175" s="35"/>
      <c r="E175" s="35"/>
      <c r="F175" s="42"/>
      <c r="G175" s="35"/>
      <c r="H175" s="35"/>
    </row>
    <row r="176" spans="3:8" ht="185.45" customHeight="1" x14ac:dyDescent="0.25">
      <c r="C176" s="35"/>
      <c r="D176" s="35"/>
      <c r="E176" s="35"/>
      <c r="F176" s="42"/>
      <c r="G176" s="35"/>
      <c r="H176" s="35"/>
    </row>
    <row r="177" spans="3:8" ht="185.45" customHeight="1" x14ac:dyDescent="0.25">
      <c r="C177" s="35"/>
      <c r="D177" s="35"/>
      <c r="E177" s="35"/>
      <c r="F177" s="42"/>
      <c r="G177" s="35"/>
      <c r="H177" s="35"/>
    </row>
    <row r="1048575" spans="7:17" ht="185.45" customHeight="1" x14ac:dyDescent="0.25">
      <c r="G1048575" s="40" t="s">
        <v>240</v>
      </c>
      <c r="Q1048575" s="22"/>
    </row>
  </sheetData>
  <autoFilter ref="A1:P128"/>
  <sortState ref="A2:O177">
    <sortCondition ref="F2:F177"/>
  </sortState>
  <conditionalFormatting sqref="F7">
    <cfRule type="duplicateValues" dxfId="223" priority="230"/>
  </conditionalFormatting>
  <conditionalFormatting sqref="F52">
    <cfRule type="duplicateValues" dxfId="222" priority="229"/>
  </conditionalFormatting>
  <conditionalFormatting sqref="F8:F51 F3:F6">
    <cfRule type="duplicateValues" dxfId="221" priority="1091"/>
  </conditionalFormatting>
  <conditionalFormatting sqref="F3:F52">
    <cfRule type="duplicateValues" dxfId="220" priority="1094"/>
  </conditionalFormatting>
  <conditionalFormatting sqref="F2:G2">
    <cfRule type="duplicateValues" dxfId="219" priority="227"/>
    <cfRule type="duplicateValues" dxfId="218" priority="228"/>
  </conditionalFormatting>
  <conditionalFormatting sqref="G3">
    <cfRule type="duplicateValues" dxfId="217" priority="223"/>
    <cfRule type="duplicateValues" dxfId="216" priority="224"/>
  </conditionalFormatting>
  <conditionalFormatting sqref="G4">
    <cfRule type="duplicateValues" dxfId="215" priority="221"/>
    <cfRule type="duplicateValues" dxfId="214" priority="222"/>
  </conditionalFormatting>
  <conditionalFormatting sqref="G5">
    <cfRule type="duplicateValues" dxfId="213" priority="219"/>
    <cfRule type="duplicateValues" dxfId="212" priority="220"/>
  </conditionalFormatting>
  <conditionalFormatting sqref="G6">
    <cfRule type="duplicateValues" dxfId="211" priority="217"/>
    <cfRule type="duplicateValues" dxfId="210" priority="218"/>
  </conditionalFormatting>
  <conditionalFormatting sqref="G7">
    <cfRule type="duplicateValues" dxfId="209" priority="215"/>
    <cfRule type="duplicateValues" dxfId="208" priority="216"/>
  </conditionalFormatting>
  <conditionalFormatting sqref="G8">
    <cfRule type="duplicateValues" dxfId="207" priority="213"/>
    <cfRule type="duplicateValues" dxfId="206" priority="214"/>
  </conditionalFormatting>
  <conditionalFormatting sqref="G9">
    <cfRule type="duplicateValues" dxfId="205" priority="211"/>
    <cfRule type="duplicateValues" dxfId="204" priority="212"/>
  </conditionalFormatting>
  <conditionalFormatting sqref="G10">
    <cfRule type="duplicateValues" dxfId="203" priority="209"/>
    <cfRule type="duplicateValues" dxfId="202" priority="210"/>
  </conditionalFormatting>
  <conditionalFormatting sqref="G11">
    <cfRule type="duplicateValues" dxfId="201" priority="207"/>
    <cfRule type="duplicateValues" dxfId="200" priority="208"/>
  </conditionalFormatting>
  <conditionalFormatting sqref="G12">
    <cfRule type="duplicateValues" dxfId="199" priority="205"/>
    <cfRule type="duplicateValues" dxfId="198" priority="206"/>
  </conditionalFormatting>
  <conditionalFormatting sqref="G13">
    <cfRule type="duplicateValues" dxfId="197" priority="203"/>
    <cfRule type="duplicateValues" dxfId="196" priority="204"/>
  </conditionalFormatting>
  <conditionalFormatting sqref="G14">
    <cfRule type="duplicateValues" dxfId="195" priority="201"/>
    <cfRule type="duplicateValues" dxfId="194" priority="202"/>
  </conditionalFormatting>
  <conditionalFormatting sqref="G15">
    <cfRule type="duplicateValues" dxfId="193" priority="199"/>
    <cfRule type="duplicateValues" dxfId="192" priority="200"/>
  </conditionalFormatting>
  <conditionalFormatting sqref="G16">
    <cfRule type="duplicateValues" dxfId="191" priority="197"/>
    <cfRule type="duplicateValues" dxfId="190" priority="198"/>
  </conditionalFormatting>
  <conditionalFormatting sqref="G17">
    <cfRule type="duplicateValues" dxfId="189" priority="195"/>
    <cfRule type="duplicateValues" dxfId="188" priority="196"/>
  </conditionalFormatting>
  <conditionalFormatting sqref="G18">
    <cfRule type="duplicateValues" dxfId="187" priority="193"/>
    <cfRule type="duplicateValues" dxfId="186" priority="194"/>
  </conditionalFormatting>
  <conditionalFormatting sqref="G19">
    <cfRule type="duplicateValues" dxfId="185" priority="191"/>
    <cfRule type="duplicateValues" dxfId="184" priority="192"/>
  </conditionalFormatting>
  <conditionalFormatting sqref="G20">
    <cfRule type="duplicateValues" dxfId="183" priority="189"/>
    <cfRule type="duplicateValues" dxfId="182" priority="190"/>
  </conditionalFormatting>
  <conditionalFormatting sqref="G21">
    <cfRule type="duplicateValues" dxfId="181" priority="187"/>
    <cfRule type="duplicateValues" dxfId="180" priority="188"/>
  </conditionalFormatting>
  <conditionalFormatting sqref="G22">
    <cfRule type="duplicateValues" dxfId="179" priority="185"/>
    <cfRule type="duplicateValues" dxfId="178" priority="186"/>
  </conditionalFormatting>
  <conditionalFormatting sqref="G23">
    <cfRule type="duplicateValues" dxfId="177" priority="183"/>
    <cfRule type="duplicateValues" dxfId="176" priority="184"/>
  </conditionalFormatting>
  <conditionalFormatting sqref="G24">
    <cfRule type="duplicateValues" dxfId="175" priority="181"/>
    <cfRule type="duplicateValues" dxfId="174" priority="182"/>
  </conditionalFormatting>
  <conditionalFormatting sqref="G25">
    <cfRule type="duplicateValues" dxfId="173" priority="179"/>
    <cfRule type="duplicateValues" dxfId="172" priority="180"/>
  </conditionalFormatting>
  <conditionalFormatting sqref="G26">
    <cfRule type="duplicateValues" dxfId="171" priority="177"/>
    <cfRule type="duplicateValues" dxfId="170" priority="178"/>
  </conditionalFormatting>
  <conditionalFormatting sqref="G27">
    <cfRule type="duplicateValues" dxfId="169" priority="175"/>
    <cfRule type="duplicateValues" dxfId="168" priority="176"/>
  </conditionalFormatting>
  <conditionalFormatting sqref="G28">
    <cfRule type="duplicateValues" dxfId="167" priority="173"/>
    <cfRule type="duplicateValues" dxfId="166" priority="174"/>
  </conditionalFormatting>
  <conditionalFormatting sqref="G29">
    <cfRule type="duplicateValues" dxfId="165" priority="171"/>
    <cfRule type="duplicateValues" dxfId="164" priority="172"/>
  </conditionalFormatting>
  <conditionalFormatting sqref="G30">
    <cfRule type="duplicateValues" dxfId="163" priority="169"/>
    <cfRule type="duplicateValues" dxfId="162" priority="170"/>
  </conditionalFormatting>
  <conditionalFormatting sqref="G31">
    <cfRule type="duplicateValues" dxfId="161" priority="167"/>
    <cfRule type="duplicateValues" dxfId="160" priority="168"/>
  </conditionalFormatting>
  <conditionalFormatting sqref="G32">
    <cfRule type="duplicateValues" dxfId="159" priority="165"/>
    <cfRule type="duplicateValues" dxfId="158" priority="166"/>
  </conditionalFormatting>
  <conditionalFormatting sqref="G33">
    <cfRule type="duplicateValues" dxfId="157" priority="163"/>
    <cfRule type="duplicateValues" dxfId="156" priority="164"/>
  </conditionalFormatting>
  <conditionalFormatting sqref="G34">
    <cfRule type="duplicateValues" dxfId="155" priority="161"/>
    <cfRule type="duplicateValues" dxfId="154" priority="162"/>
  </conditionalFormatting>
  <conditionalFormatting sqref="G35">
    <cfRule type="duplicateValues" dxfId="153" priority="159"/>
    <cfRule type="duplicateValues" dxfId="152" priority="160"/>
  </conditionalFormatting>
  <conditionalFormatting sqref="G36">
    <cfRule type="duplicateValues" dxfId="151" priority="157"/>
    <cfRule type="duplicateValues" dxfId="150" priority="158"/>
  </conditionalFormatting>
  <conditionalFormatting sqref="G37">
    <cfRule type="duplicateValues" dxfId="149" priority="155"/>
    <cfRule type="duplicateValues" dxfId="148" priority="156"/>
  </conditionalFormatting>
  <conditionalFormatting sqref="G38">
    <cfRule type="duplicateValues" dxfId="147" priority="153"/>
    <cfRule type="duplicateValues" dxfId="146" priority="154"/>
  </conditionalFormatting>
  <conditionalFormatting sqref="G39">
    <cfRule type="duplicateValues" dxfId="145" priority="151"/>
    <cfRule type="duplicateValues" dxfId="144" priority="152"/>
  </conditionalFormatting>
  <conditionalFormatting sqref="G40">
    <cfRule type="duplicateValues" dxfId="143" priority="149"/>
    <cfRule type="duplicateValues" dxfId="142" priority="150"/>
  </conditionalFormatting>
  <conditionalFormatting sqref="G41">
    <cfRule type="duplicateValues" dxfId="141" priority="147"/>
    <cfRule type="duplicateValues" dxfId="140" priority="148"/>
  </conditionalFormatting>
  <conditionalFormatting sqref="G42">
    <cfRule type="duplicateValues" dxfId="139" priority="145"/>
    <cfRule type="duplicateValues" dxfId="138" priority="146"/>
  </conditionalFormatting>
  <conditionalFormatting sqref="G43">
    <cfRule type="duplicateValues" dxfId="137" priority="143"/>
    <cfRule type="duplicateValues" dxfId="136" priority="144"/>
  </conditionalFormatting>
  <conditionalFormatting sqref="G44">
    <cfRule type="duplicateValues" dxfId="135" priority="141"/>
    <cfRule type="duplicateValues" dxfId="134" priority="142"/>
  </conditionalFormatting>
  <conditionalFormatting sqref="G45">
    <cfRule type="duplicateValues" dxfId="133" priority="139"/>
    <cfRule type="duplicateValues" dxfId="132" priority="140"/>
  </conditionalFormatting>
  <conditionalFormatting sqref="G1048575:G1048576">
    <cfRule type="duplicateValues" dxfId="131" priority="59"/>
    <cfRule type="duplicateValues" dxfId="130" priority="60"/>
  </conditionalFormatting>
  <conditionalFormatting sqref="G46">
    <cfRule type="duplicateValues" dxfId="129" priority="135"/>
    <cfRule type="duplicateValues" dxfId="128" priority="136"/>
  </conditionalFormatting>
  <conditionalFormatting sqref="G47">
    <cfRule type="duplicateValues" dxfId="127" priority="133"/>
    <cfRule type="duplicateValues" dxfId="126" priority="134"/>
  </conditionalFormatting>
  <conditionalFormatting sqref="G48">
    <cfRule type="duplicateValues" dxfId="125" priority="131"/>
    <cfRule type="duplicateValues" dxfId="124" priority="132"/>
  </conditionalFormatting>
  <conditionalFormatting sqref="G49">
    <cfRule type="duplicateValues" dxfId="123" priority="129"/>
    <cfRule type="duplicateValues" dxfId="122" priority="130"/>
  </conditionalFormatting>
  <conditionalFormatting sqref="G50">
    <cfRule type="duplicateValues" dxfId="121" priority="127"/>
    <cfRule type="duplicateValues" dxfId="120" priority="128"/>
  </conditionalFormatting>
  <conditionalFormatting sqref="G51">
    <cfRule type="duplicateValues" dxfId="119" priority="125"/>
    <cfRule type="duplicateValues" dxfId="118" priority="126"/>
  </conditionalFormatting>
  <conditionalFormatting sqref="G52">
    <cfRule type="duplicateValues" dxfId="117" priority="123"/>
    <cfRule type="duplicateValues" dxfId="116" priority="124"/>
  </conditionalFormatting>
  <conditionalFormatting sqref="G53">
    <cfRule type="duplicateValues" dxfId="115" priority="121"/>
    <cfRule type="duplicateValues" dxfId="114" priority="122"/>
  </conditionalFormatting>
  <conditionalFormatting sqref="G54">
    <cfRule type="duplicateValues" dxfId="113" priority="119"/>
    <cfRule type="duplicateValues" dxfId="112" priority="120"/>
  </conditionalFormatting>
  <conditionalFormatting sqref="G55">
    <cfRule type="duplicateValues" dxfId="111" priority="117"/>
    <cfRule type="duplicateValues" dxfId="110" priority="118"/>
  </conditionalFormatting>
  <conditionalFormatting sqref="G56">
    <cfRule type="duplicateValues" dxfId="109" priority="115"/>
    <cfRule type="duplicateValues" dxfId="108" priority="116"/>
  </conditionalFormatting>
  <conditionalFormatting sqref="G57">
    <cfRule type="duplicateValues" dxfId="107" priority="113"/>
    <cfRule type="duplicateValues" dxfId="106" priority="114"/>
  </conditionalFormatting>
  <conditionalFormatting sqref="G58">
    <cfRule type="duplicateValues" dxfId="105" priority="111"/>
    <cfRule type="duplicateValues" dxfId="104" priority="112"/>
  </conditionalFormatting>
  <conditionalFormatting sqref="G59">
    <cfRule type="duplicateValues" dxfId="103" priority="109"/>
    <cfRule type="duplicateValues" dxfId="102" priority="110"/>
  </conditionalFormatting>
  <conditionalFormatting sqref="G60">
    <cfRule type="duplicateValues" dxfId="101" priority="107"/>
    <cfRule type="duplicateValues" dxfId="100" priority="108"/>
  </conditionalFormatting>
  <conditionalFormatting sqref="G61">
    <cfRule type="duplicateValues" dxfId="99" priority="105"/>
    <cfRule type="duplicateValues" dxfId="98" priority="106"/>
  </conditionalFormatting>
  <conditionalFormatting sqref="G62">
    <cfRule type="duplicateValues" dxfId="97" priority="103"/>
    <cfRule type="duplicateValues" dxfId="96" priority="104"/>
  </conditionalFormatting>
  <conditionalFormatting sqref="G63">
    <cfRule type="duplicateValues" dxfId="95" priority="101"/>
    <cfRule type="duplicateValues" dxfId="94" priority="102"/>
  </conditionalFormatting>
  <conditionalFormatting sqref="G64">
    <cfRule type="duplicateValues" dxfId="93" priority="99"/>
    <cfRule type="duplicateValues" dxfId="92" priority="100"/>
  </conditionalFormatting>
  <conditionalFormatting sqref="G65">
    <cfRule type="duplicateValues" dxfId="91" priority="97"/>
    <cfRule type="duplicateValues" dxfId="90" priority="98"/>
  </conditionalFormatting>
  <conditionalFormatting sqref="G66">
    <cfRule type="duplicateValues" dxfId="89" priority="95"/>
    <cfRule type="duplicateValues" dxfId="88" priority="96"/>
  </conditionalFormatting>
  <conditionalFormatting sqref="G67">
    <cfRule type="duplicateValues" dxfId="87" priority="93"/>
    <cfRule type="duplicateValues" dxfId="86" priority="94"/>
  </conditionalFormatting>
  <conditionalFormatting sqref="G68">
    <cfRule type="duplicateValues" dxfId="85" priority="91"/>
    <cfRule type="duplicateValues" dxfId="84" priority="92"/>
  </conditionalFormatting>
  <conditionalFormatting sqref="G69">
    <cfRule type="duplicateValues" dxfId="83" priority="89"/>
    <cfRule type="duplicateValues" dxfId="82" priority="90"/>
  </conditionalFormatting>
  <conditionalFormatting sqref="G70">
    <cfRule type="duplicateValues" dxfId="81" priority="87"/>
    <cfRule type="duplicateValues" dxfId="80" priority="88"/>
  </conditionalFormatting>
  <conditionalFormatting sqref="G71">
    <cfRule type="duplicateValues" dxfId="79" priority="85"/>
    <cfRule type="duplicateValues" dxfId="78" priority="86"/>
  </conditionalFormatting>
  <conditionalFormatting sqref="G72">
    <cfRule type="duplicateValues" dxfId="77" priority="83"/>
    <cfRule type="duplicateValues" dxfId="76" priority="84"/>
  </conditionalFormatting>
  <conditionalFormatting sqref="G73">
    <cfRule type="duplicateValues" dxfId="75" priority="81"/>
    <cfRule type="duplicateValues" dxfId="74" priority="82"/>
  </conditionalFormatting>
  <conditionalFormatting sqref="G74">
    <cfRule type="duplicateValues" dxfId="73" priority="79"/>
    <cfRule type="duplicateValues" dxfId="72" priority="80"/>
  </conditionalFormatting>
  <conditionalFormatting sqref="G75">
    <cfRule type="duplicateValues" dxfId="71" priority="73"/>
    <cfRule type="duplicateValues" dxfId="70" priority="74"/>
  </conditionalFormatting>
  <conditionalFormatting sqref="G76">
    <cfRule type="duplicateValues" dxfId="69" priority="71"/>
    <cfRule type="duplicateValues" dxfId="68" priority="72"/>
  </conditionalFormatting>
  <conditionalFormatting sqref="G77">
    <cfRule type="duplicateValues" dxfId="67" priority="69"/>
    <cfRule type="duplicateValues" dxfId="66" priority="70"/>
  </conditionalFormatting>
  <conditionalFormatting sqref="G78">
    <cfRule type="duplicateValues" dxfId="65" priority="67"/>
    <cfRule type="duplicateValues" dxfId="64" priority="68"/>
  </conditionalFormatting>
  <conditionalFormatting sqref="G79">
    <cfRule type="duplicateValues" dxfId="63" priority="65"/>
    <cfRule type="duplicateValues" dxfId="62" priority="66"/>
  </conditionalFormatting>
  <conditionalFormatting sqref="G80">
    <cfRule type="duplicateValues" dxfId="61" priority="63"/>
    <cfRule type="duplicateValues" dxfId="60" priority="64"/>
  </conditionalFormatting>
  <conditionalFormatting sqref="G81">
    <cfRule type="duplicateValues" dxfId="59" priority="61"/>
    <cfRule type="duplicateValues" dxfId="58" priority="62"/>
  </conditionalFormatting>
  <conditionalFormatting sqref="G82">
    <cfRule type="duplicateValues" dxfId="57" priority="1095"/>
    <cfRule type="duplicateValues" dxfId="56" priority="1095"/>
  </conditionalFormatting>
  <conditionalFormatting sqref="G83">
    <cfRule type="duplicateValues" dxfId="55" priority="57"/>
    <cfRule type="duplicateValues" dxfId="54" priority="58"/>
  </conditionalFormatting>
  <conditionalFormatting sqref="G84">
    <cfRule type="duplicateValues" dxfId="53" priority="55"/>
    <cfRule type="duplicateValues" dxfId="52" priority="56"/>
  </conditionalFormatting>
  <conditionalFormatting sqref="G85">
    <cfRule type="duplicateValues" dxfId="51" priority="53"/>
    <cfRule type="duplicateValues" dxfId="50" priority="54"/>
  </conditionalFormatting>
  <conditionalFormatting sqref="G86">
    <cfRule type="duplicateValues" dxfId="49" priority="51"/>
    <cfRule type="duplicateValues" dxfId="48" priority="52"/>
  </conditionalFormatting>
  <conditionalFormatting sqref="G87">
    <cfRule type="duplicateValues" dxfId="47" priority="49"/>
    <cfRule type="duplicateValues" dxfId="46" priority="50"/>
  </conditionalFormatting>
  <conditionalFormatting sqref="G88">
    <cfRule type="duplicateValues" dxfId="45" priority="45"/>
    <cfRule type="duplicateValues" dxfId="44" priority="46"/>
  </conditionalFormatting>
  <conditionalFormatting sqref="G89">
    <cfRule type="duplicateValues" dxfId="43" priority="43"/>
    <cfRule type="duplicateValues" dxfId="42" priority="44"/>
  </conditionalFormatting>
  <conditionalFormatting sqref="G90">
    <cfRule type="duplicateValues" dxfId="41" priority="41"/>
    <cfRule type="duplicateValues" dxfId="40" priority="42"/>
  </conditionalFormatting>
  <conditionalFormatting sqref="G91">
    <cfRule type="duplicateValues" dxfId="39" priority="39"/>
    <cfRule type="duplicateValues" dxfId="38" priority="40"/>
  </conditionalFormatting>
  <conditionalFormatting sqref="G92">
    <cfRule type="duplicateValues" dxfId="37" priority="37"/>
    <cfRule type="duplicateValues" dxfId="36" priority="38"/>
  </conditionalFormatting>
  <conditionalFormatting sqref="G93">
    <cfRule type="duplicateValues" dxfId="35" priority="35"/>
    <cfRule type="duplicateValues" dxfId="34" priority="36"/>
  </conditionalFormatting>
  <conditionalFormatting sqref="G94">
    <cfRule type="duplicateValues" dxfId="33" priority="33"/>
    <cfRule type="duplicateValues" dxfId="32" priority="34"/>
  </conditionalFormatting>
  <conditionalFormatting sqref="G95">
    <cfRule type="duplicateValues" dxfId="31" priority="31"/>
    <cfRule type="duplicateValues" dxfId="30" priority="32"/>
  </conditionalFormatting>
  <conditionalFormatting sqref="G96">
    <cfRule type="duplicateValues" dxfId="29" priority="29"/>
    <cfRule type="duplicateValues" dxfId="28" priority="30"/>
  </conditionalFormatting>
  <conditionalFormatting sqref="G97">
    <cfRule type="duplicateValues" dxfId="27" priority="27"/>
    <cfRule type="duplicateValues" dxfId="26" priority="28"/>
  </conditionalFormatting>
  <conditionalFormatting sqref="G98">
    <cfRule type="duplicateValues" dxfId="25" priority="25"/>
    <cfRule type="duplicateValues" dxfId="24" priority="26"/>
  </conditionalFormatting>
  <conditionalFormatting sqref="G99">
    <cfRule type="duplicateValues" dxfId="23" priority="23"/>
    <cfRule type="duplicateValues" dxfId="22" priority="24"/>
  </conditionalFormatting>
  <conditionalFormatting sqref="G100">
    <cfRule type="duplicateValues" dxfId="21" priority="21"/>
    <cfRule type="duplicateValues" dxfId="20" priority="22"/>
  </conditionalFormatting>
  <conditionalFormatting sqref="G101">
    <cfRule type="duplicateValues" dxfId="19" priority="19"/>
    <cfRule type="duplicateValues" dxfId="18" priority="20"/>
  </conditionalFormatting>
  <conditionalFormatting sqref="G102">
    <cfRule type="duplicateValues" dxfId="17" priority="17"/>
    <cfRule type="duplicateValues" dxfId="16" priority="18"/>
  </conditionalFormatting>
  <conditionalFormatting sqref="G103">
    <cfRule type="duplicateValues" dxfId="15" priority="13"/>
    <cfRule type="duplicateValues" dxfId="14" priority="14"/>
  </conditionalFormatting>
  <conditionalFormatting sqref="G104">
    <cfRule type="duplicateValues" dxfId="13" priority="11"/>
    <cfRule type="duplicateValues" dxfId="12" priority="12"/>
  </conditionalFormatting>
  <conditionalFormatting sqref="G105">
    <cfRule type="duplicateValues" dxfId="11" priority="9"/>
    <cfRule type="duplicateValues" dxfId="10" priority="10"/>
  </conditionalFormatting>
  <conditionalFormatting sqref="G106">
    <cfRule type="duplicateValues" dxfId="9" priority="7"/>
    <cfRule type="duplicateValues" dxfId="8" priority="8"/>
  </conditionalFormatting>
  <conditionalFormatting sqref="G107">
    <cfRule type="duplicateValues" dxfId="7" priority="5"/>
    <cfRule type="duplicateValues" dxfId="6" priority="6"/>
  </conditionalFormatting>
  <conditionalFormatting sqref="G108">
    <cfRule type="duplicateValues" dxfId="5" priority="3"/>
    <cfRule type="duplicateValues" dxfId="4" priority="4"/>
  </conditionalFormatting>
  <conditionalFormatting sqref="G109">
    <cfRule type="duplicateValues" dxfId="3" priority="1"/>
    <cfRule type="duplicateValues" dxfId="2" priority="2"/>
  </conditionalFormatting>
  <conditionalFormatting sqref="F110:G129 F53:F109">
    <cfRule type="duplicateValues" dxfId="1" priority="1096"/>
  </conditionalFormatting>
  <conditionalFormatting sqref="F110:G129 F53:F109">
    <cfRule type="duplicateValues" dxfId="0" priority="1097"/>
  </conditionalFormatting>
  <hyperlinks>
    <hyperlink ref="P2" r:id="rId1"/>
    <hyperlink ref="P3" r:id="rId2"/>
    <hyperlink ref="P4" r:id="rId3"/>
    <hyperlink ref="P5" r:id="rId4"/>
    <hyperlink ref="P6" r:id="rId5"/>
    <hyperlink ref="P7" r:id="rId6"/>
    <hyperlink ref="P8" r:id="rId7"/>
    <hyperlink ref="P9" r:id="rId8"/>
    <hyperlink ref="P10" r:id="rId9"/>
    <hyperlink ref="P11" r:id="rId10"/>
    <hyperlink ref="P12" r:id="rId11"/>
    <hyperlink ref="P13" r:id="rId12"/>
    <hyperlink ref="P14" r:id="rId13"/>
    <hyperlink ref="P15" r:id="rId14"/>
    <hyperlink ref="P16" r:id="rId15"/>
    <hyperlink ref="P17" r:id="rId16"/>
    <hyperlink ref="P18" r:id="rId17"/>
    <hyperlink ref="P19" r:id="rId18"/>
    <hyperlink ref="P20" r:id="rId19"/>
    <hyperlink ref="P22" r:id="rId20"/>
    <hyperlink ref="P23" r:id="rId21"/>
    <hyperlink ref="P24" r:id="rId22"/>
    <hyperlink ref="P25" r:id="rId23"/>
    <hyperlink ref="P26" r:id="rId24"/>
    <hyperlink ref="P27" r:id="rId25"/>
    <hyperlink ref="P28" r:id="rId26"/>
    <hyperlink ref="P29" r:id="rId27"/>
    <hyperlink ref="P30" r:id="rId28"/>
    <hyperlink ref="P31" r:id="rId29"/>
    <hyperlink ref="P32" r:id="rId30"/>
    <hyperlink ref="P33" r:id="rId31"/>
    <hyperlink ref="P35" r:id="rId32"/>
    <hyperlink ref="P34" r:id="rId33"/>
    <hyperlink ref="P36" r:id="rId34"/>
    <hyperlink ref="P37" r:id="rId35"/>
    <hyperlink ref="P38" r:id="rId36"/>
    <hyperlink ref="P39" r:id="rId37"/>
    <hyperlink ref="P40" r:id="rId38"/>
    <hyperlink ref="P41" r:id="rId39"/>
    <hyperlink ref="P43" r:id="rId40"/>
    <hyperlink ref="P44" r:id="rId41"/>
    <hyperlink ref="P45" r:id="rId42"/>
    <hyperlink ref="P46" r:id="rId43"/>
    <hyperlink ref="P48" r:id="rId44"/>
    <hyperlink ref="P49" r:id="rId45"/>
    <hyperlink ref="P51" r:id="rId46"/>
    <hyperlink ref="P53" r:id="rId47"/>
    <hyperlink ref="P54" r:id="rId48"/>
    <hyperlink ref="P55" r:id="rId49"/>
    <hyperlink ref="P57" r:id="rId50"/>
    <hyperlink ref="P58" r:id="rId51"/>
    <hyperlink ref="P59" r:id="rId52"/>
    <hyperlink ref="P60" r:id="rId53"/>
    <hyperlink ref="P61" r:id="rId54"/>
    <hyperlink ref="P62" r:id="rId55"/>
    <hyperlink ref="P63" r:id="rId56"/>
    <hyperlink ref="P64" r:id="rId57"/>
    <hyperlink ref="P66" r:id="rId58"/>
    <hyperlink ref="P67" r:id="rId59"/>
    <hyperlink ref="P68" r:id="rId60"/>
    <hyperlink ref="P70" r:id="rId61"/>
    <hyperlink ref="P71" r:id="rId62"/>
    <hyperlink ref="P72" r:id="rId63"/>
    <hyperlink ref="P73" r:id="rId64"/>
    <hyperlink ref="P75" r:id="rId65"/>
    <hyperlink ref="P76" r:id="rId66"/>
    <hyperlink ref="P77" r:id="rId67"/>
    <hyperlink ref="P78" r:id="rId68"/>
    <hyperlink ref="P79" r:id="rId69"/>
    <hyperlink ref="P80" r:id="rId70"/>
    <hyperlink ref="P81" r:id="rId71"/>
    <hyperlink ref="P83" r:id="rId72"/>
    <hyperlink ref="P84" r:id="rId73"/>
    <hyperlink ref="P85" r:id="rId74"/>
    <hyperlink ref="P86" r:id="rId75"/>
    <hyperlink ref="P87" r:id="rId76"/>
    <hyperlink ref="P88" r:id="rId77"/>
    <hyperlink ref="P90" r:id="rId78"/>
    <hyperlink ref="P91" r:id="rId79"/>
    <hyperlink ref="P92" r:id="rId80"/>
    <hyperlink ref="P95" r:id="rId81"/>
    <hyperlink ref="P97" r:id="rId82"/>
    <hyperlink ref="P98" r:id="rId83"/>
    <hyperlink ref="P100" r:id="rId84"/>
    <hyperlink ref="P101" r:id="rId85"/>
    <hyperlink ref="P102" r:id="rId86"/>
    <hyperlink ref="P103" r:id="rId87"/>
    <hyperlink ref="P104" r:id="rId88"/>
    <hyperlink ref="P105" r:id="rId89"/>
    <hyperlink ref="P106" r:id="rId90"/>
    <hyperlink ref="P107" r:id="rId91"/>
    <hyperlink ref="P108" r:id="rId92"/>
  </hyperlinks>
  <pageMargins left="0.7" right="0.7" top="0.75" bottom="0.75" header="0.3" footer="0.3"/>
  <pageSetup orientation="portrait" r:id="rId93"/>
  <ignoredErrors>
    <ignoredError sqref="G1:G109 G110:G1048576"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 DESPLEGABLES'!#REF!</xm:f>
          </x14:formula1>
          <xm:sqref>N2:N6 N8 N11 N14:N15 N18 N24:N25 N43:N44 N55</xm:sqref>
        </x14:dataValidation>
        <x14:dataValidation type="list" allowBlank="1" showInputMessage="1" showErrorMessage="1">
          <x14:formula1>
            <xm:f>'[2]LISTAS DESPLEGABLES'!#REF!</xm:f>
          </x14:formula1>
          <xm:sqref>N110:N128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Maria Cristina Velez Villmarin</cp:lastModifiedBy>
  <dcterms:created xsi:type="dcterms:W3CDTF">2024-04-05T01:00:05Z</dcterms:created>
  <dcterms:modified xsi:type="dcterms:W3CDTF">2025-03-17T21:01:04Z</dcterms:modified>
</cp:coreProperties>
</file>