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YESID\Documents\"/>
    </mc:Choice>
  </mc:AlternateContent>
  <xr:revisionPtr revIDLastSave="0" documentId="8_{A495B507-D581-4C00-B62C-2B54AD5B3B6C}" xr6:coauthVersionLast="47" xr6:coauthVersionMax="47" xr10:uidLastSave="{00000000-0000-0000-0000-000000000000}"/>
  <bookViews>
    <workbookView xWindow="-120" yWindow="-120" windowWidth="20730" windowHeight="11160" activeTab="1" xr2:uid="{00000000-000D-0000-FFFF-FFFF00000000}"/>
  </bookViews>
  <sheets>
    <sheet name="Octubre" sheetId="6" r:id="rId1"/>
    <sheet name="Hoja1" sheetId="7" r:id="rId2"/>
  </sheets>
  <externalReferences>
    <externalReference r:id="rId3"/>
    <externalReference r:id="rId4"/>
  </externalReferences>
  <definedNames>
    <definedName name="_xlnm._FilterDatabase" localSheetId="1" hidden="1">Hoja1!$A$1:$Q$126</definedName>
    <definedName name="_xlnm._FilterDatabase" localSheetId="0" hidden="1">Octubre!$A$1:$P$128</definedName>
  </definedNames>
  <calcPr calcId="181029"/>
</workbook>
</file>

<file path=xl/sharedStrings.xml><?xml version="1.0" encoding="utf-8"?>
<sst xmlns="http://schemas.openxmlformats.org/spreadsheetml/2006/main" count="2570" uniqueCount="1462">
  <si>
    <t>NUMERO  CONTRATO</t>
  </si>
  <si>
    <t>NOMBRE CONTRATISTA</t>
  </si>
  <si>
    <t>OBJETO CONTRACTUAL</t>
  </si>
  <si>
    <t>FECHA DE INICIO</t>
  </si>
  <si>
    <t>FECHA FINAL</t>
  </si>
  <si>
    <t>VALOR TOTAL DE LOS HONORARIOS</t>
  </si>
  <si>
    <t>DEPENDENCIA</t>
  </si>
  <si>
    <t xml:space="preserve">No. IDENTIFICACION </t>
  </si>
  <si>
    <t xml:space="preserve">NACIONALIDAD </t>
  </si>
  <si>
    <t xml:space="preserve">DEPARTAMETO DE NACIMIETNO </t>
  </si>
  <si>
    <t xml:space="preserve">CIUDAD DE NACIMIENTO </t>
  </si>
  <si>
    <t xml:space="preserve"> FOMACIÓN ACADEMICA</t>
  </si>
  <si>
    <t>TELEFONO 
INSTITUCIONAL</t>
  </si>
  <si>
    <t>EXPERIENCIA LABORAL Y PROFESIONAL SIDEAP</t>
  </si>
  <si>
    <t xml:space="preserve">CORREO INSTITUCIONAL </t>
  </si>
  <si>
    <t>ANDRES GUERRA SAUCEDO</t>
  </si>
  <si>
    <t>ANDRES RUIZ CAVIEDES</t>
  </si>
  <si>
    <t>JULIANA VALCARCEL PATIÑO</t>
  </si>
  <si>
    <t>CHAVELY PAULINA PONTON BECERRA</t>
  </si>
  <si>
    <t>EDUARDO ERNESTO JAIMES VILLAMIZAR</t>
  </si>
  <si>
    <t>MELISSA OCAMPO CARDONA</t>
  </si>
  <si>
    <t xml:space="preserve">COLOMBIANA </t>
  </si>
  <si>
    <t xml:space="preserve">Valle del Cauca </t>
  </si>
  <si>
    <t xml:space="preserve">Cali </t>
  </si>
  <si>
    <t>BACHILLER ACADÉMICO
Instituto Colombiano para la Evaluación de la Educación
Según diploma del 30 de mayo de 2015</t>
  </si>
  <si>
    <t xml:space="preserve">9 años 
1 mes </t>
  </si>
  <si>
    <t>SECRETARÍA GENERAL-GESTIÓN CONTRACTUAL</t>
  </si>
  <si>
    <t>mocampo@participacionbogota.gov.co</t>
  </si>
  <si>
    <t>Prestar los servicios de apoyo a la gestión para acompañar la gestión administrativa y de gestión documental de los trámites adelantados por el Proceso de Gestión Contractual del Instituto Distrital de la Participación y Acción Comunal.</t>
  </si>
  <si>
    <t>Febrero</t>
  </si>
  <si>
    <t>SEBASTIAN CAMILO SILVA</t>
  </si>
  <si>
    <t>LINA MARIA CUESTA CARDONA</t>
  </si>
  <si>
    <t>FRANCISCO ALFORD BOJACA</t>
  </si>
  <si>
    <t>MICHAEL MEDINA ULLOA</t>
  </si>
  <si>
    <t>JUAN GABRIEL CASTAÑO CARDENAS</t>
  </si>
  <si>
    <t>OSCAR JOSE MORENO PARRA</t>
  </si>
  <si>
    <t>PAULA ESPERANZA PARRA ROLDAN</t>
  </si>
  <si>
    <t>JOHN JAIRO RUIZ BULLA</t>
  </si>
  <si>
    <t>HUMBERTO CARLOS IZQUIERDO SAAVEDRA</t>
  </si>
  <si>
    <t>MARILEN ARIADNA RODRIGUEZ VERDUGO</t>
  </si>
  <si>
    <t>CAMILO ERNESTO GRANADOS VELASCO</t>
  </si>
  <si>
    <t>NATALIA SOPHIA PARRA ROJAS</t>
  </si>
  <si>
    <t>ADRIANA PATRICIA DE LA TORRE TRUJILLO</t>
  </si>
  <si>
    <t>EDGAR DAVID MOTTA REVOLLO</t>
  </si>
  <si>
    <t>JORGE ALEJANDRO CRISTO TORRADO</t>
  </si>
  <si>
    <t>JUAN SEBASTIAN OVIEDO TARAZONA</t>
  </si>
  <si>
    <t>MARVIN SANTIAGO HERNANDEZ FIGUEREDO</t>
  </si>
  <si>
    <t>JUAN CARLOS CAICEDO CUBILLOS</t>
  </si>
  <si>
    <t>DIANA ALEXANDRA OLAYA ARCINIEGAS</t>
  </si>
  <si>
    <t>LIZETH CATALINA CAICEDO SERNA</t>
  </si>
  <si>
    <t>JORGE LINO MACHETA TELLEZ</t>
  </si>
  <si>
    <t>ADRIANA AMEZQUITA NIETO</t>
  </si>
  <si>
    <t>JUAN DAVID VARGAS BULLA</t>
  </si>
  <si>
    <t>FRANK ALBERTO ARIAS OCHOA</t>
  </si>
  <si>
    <t>JESSICA MARCELA PITA CASTEBLANCO</t>
  </si>
  <si>
    <t>VALENTINA SILVA VARGAS</t>
  </si>
  <si>
    <t>MAYRA ALEJANDRA GALINDO MARTINEZ</t>
  </si>
  <si>
    <t>JUAN OMAR MONTENEGRO PENAGOS</t>
  </si>
  <si>
    <t>JESSICA PAOLA SOTO VACA</t>
  </si>
  <si>
    <t>MIGUEL DAVID PERDOMO DURAN</t>
  </si>
  <si>
    <t>GLORIA ESTELA CONTRERAS PLAZAS</t>
  </si>
  <si>
    <t>GLORIA YADIRA RAMOS MICAN</t>
  </si>
  <si>
    <t>HEIDI CATALINA BARBOSA RUIZ</t>
  </si>
  <si>
    <t>ANDRES EDUARDO CAMARGO ORTIZ</t>
  </si>
  <si>
    <t>DIANA MARCELA PORRAS CASTELLANOS</t>
  </si>
  <si>
    <t>WILLIAM ANDRES MOTTA CARDENAS</t>
  </si>
  <si>
    <t>MONICA LORENA ARIAS PARRA</t>
  </si>
  <si>
    <t>ANDERSON DAVID PADILLA VASQUEZ</t>
  </si>
  <si>
    <t>JUAN DAVID VEGA CUBILLOS</t>
  </si>
  <si>
    <t>MARIA FERNANDA SIERRA FORERO</t>
  </si>
  <si>
    <t>JESSICA ALEXANDRA ANGEL BERMUDEZ</t>
  </si>
  <si>
    <t>MARIA ELENA MANOTAS CARRILLO</t>
  </si>
  <si>
    <t>VERONICA FABIANA MARTINEZ TAPIAS</t>
  </si>
  <si>
    <t>ALEJANDRO AGUIRRE GONZALEZ</t>
  </si>
  <si>
    <t>CLAUDIA PATRICIA MORALES CIFUENTES</t>
  </si>
  <si>
    <t>SEBASTIAN GERENA BURGOS</t>
  </si>
  <si>
    <t>MONICA MARCELA NAVAS GRANADOS</t>
  </si>
  <si>
    <t>YUDY ESPERANZA LEON CALDERON</t>
  </si>
  <si>
    <t>ADRIAN STIVEN MOSQUERA DIOSA</t>
  </si>
  <si>
    <t>JUAN SEBASTIAN ROMERO RESTREPO</t>
  </si>
  <si>
    <t>EDWING TIBERIO MENDIVELSO DIAZ</t>
  </si>
  <si>
    <t>MONICA ROCIO FLOREZ AVELLANEDA</t>
  </si>
  <si>
    <t>ANDERSON MARTINEZ VAHOS</t>
  </si>
  <si>
    <t>ERICA MILENA VARGAS MEDINA</t>
  </si>
  <si>
    <t>FELIPE MONTOYA FRANCO</t>
  </si>
  <si>
    <t>ELKIN DAVID SARMIENTO MONTIEL</t>
  </si>
  <si>
    <t>LIDA MAGNOLIA CAMARGO GARCIA</t>
  </si>
  <si>
    <t>DIANA MARCELA CANO PIÑEROS</t>
  </si>
  <si>
    <t>SILVIA NATALIA REYES PARDO</t>
  </si>
  <si>
    <t>Prestar los servicios profesionales para brindar apoyo jurídico en la revisión y trámite de los procesos contractuales de la Secretaría General del Instituto.</t>
  </si>
  <si>
    <t xml:space="preserve">Bogotá </t>
  </si>
  <si>
    <t>ANDERSON GUTIERREZ</t>
  </si>
  <si>
    <t>OSCAR ANDRES ARIZA</t>
  </si>
  <si>
    <t>CESAR AUGUSTO ACEVEDO</t>
  </si>
  <si>
    <t>ANA RAQUEL ACOSTA</t>
  </si>
  <si>
    <t>JUAN CARLOS SANCHEZ</t>
  </si>
  <si>
    <t>JORGE ARMANDO SUAREZ</t>
  </si>
  <si>
    <t>ROBERTO JOSE FUENTES HERNANDEZ</t>
  </si>
  <si>
    <t>GERALDINE GUERRA</t>
  </si>
  <si>
    <t>SANDRA MILENA TORRES</t>
  </si>
  <si>
    <t>MARIA DANIELA RODRIGUEZ</t>
  </si>
  <si>
    <t>JOSE MANUEL NADER</t>
  </si>
  <si>
    <t xml:space="preserve">JUAN MONTAÑO SEGURA </t>
  </si>
  <si>
    <t>CARLOS RODRIGUEZ DEL TORO</t>
  </si>
  <si>
    <t>TANIA KARINA SALAZAR</t>
  </si>
  <si>
    <t>GRISELDA USECHE MEDINA</t>
  </si>
  <si>
    <t>LISETH VANESSA RODRIGUEZ</t>
  </si>
  <si>
    <t>JOHANA HURTUDO RUBIO</t>
  </si>
  <si>
    <t>FRANCY MANUELA MARTINEZ</t>
  </si>
  <si>
    <t>WILSON JAVIER AYURE</t>
  </si>
  <si>
    <t>PAOLA MILENA MARIN</t>
  </si>
  <si>
    <t>SHIRLEY ROCHA BOLIVAR</t>
  </si>
  <si>
    <t>CLAUDIA DIAZ REMOLINA</t>
  </si>
  <si>
    <t>LEONOR GIATIBONZA VALDERRAMA</t>
  </si>
  <si>
    <t>JANETH VANESSA DIAZ CAMACHO</t>
  </si>
  <si>
    <t>JACK CRISTOPHER REINA</t>
  </si>
  <si>
    <t>NUBIA ROCIO BUSTOS HERNANDEZ</t>
  </si>
  <si>
    <t>JIMMY ANDRES CASTELLANOS CARRILLO</t>
  </si>
  <si>
    <t>CHRISTIAN LEANDRO SOLIS RIAÑO</t>
  </si>
  <si>
    <t>DISRAELI LABRADOR FORERO</t>
  </si>
  <si>
    <t>GINA MARCELA MORENO FANDIÑO</t>
  </si>
  <si>
    <t>LUISA FERNANDA PAEZ CARO</t>
  </si>
  <si>
    <t>EDGAR ANDRES VILLALBA SARMIENTO</t>
  </si>
  <si>
    <t>FELIPE AVILA BELTRAN</t>
  </si>
  <si>
    <t>MARIA ALEJANDRA CENDALES RODRIGUEZ</t>
  </si>
  <si>
    <t>JOSE RICARDO RODRIGUEZ ROJAS</t>
  </si>
  <si>
    <t>MANUEL MAURICIO MEZA SANABRIA</t>
  </si>
  <si>
    <t>YENNYFER YUSBANY CRUZ DIAZ</t>
  </si>
  <si>
    <t>KEVIN MANUEL HERNANDEZ CAVANZO</t>
  </si>
  <si>
    <t>JUAN FELIPE SILVA GOMEZ</t>
  </si>
  <si>
    <t>ANGELA ESPERANZA SOSA RIAÑO</t>
  </si>
  <si>
    <t>REINA ESPERANZA BARON DURAN</t>
  </si>
  <si>
    <t>LUIS ALBERTO DIAZ GAMBOA</t>
  </si>
  <si>
    <t>CESAR AUGUSTO POLO AVENDAÑO</t>
  </si>
  <si>
    <t>31437336</t>
  </si>
  <si>
    <t>1032439579</t>
  </si>
  <si>
    <t>80723384</t>
  </si>
  <si>
    <t>1098795456</t>
  </si>
  <si>
    <t>1057547105</t>
  </si>
  <si>
    <t>1.122.398.086</t>
  </si>
  <si>
    <t>80.031.242</t>
  </si>
  <si>
    <t>79572785</t>
  </si>
  <si>
    <t>1.010.170.110</t>
  </si>
  <si>
    <t>1085172092</t>
  </si>
  <si>
    <t>52502951</t>
  </si>
  <si>
    <t>1.032.484.789</t>
  </si>
  <si>
    <t>1065838786</t>
  </si>
  <si>
    <t>79783765</t>
  </si>
  <si>
    <t>80.851.230</t>
  </si>
  <si>
    <t>53.095.252</t>
  </si>
  <si>
    <t>1.022.360.050</t>
  </si>
  <si>
    <t>1.019.118.677</t>
  </si>
  <si>
    <t>1.023.927.347</t>
  </si>
  <si>
    <t>1076653578</t>
  </si>
  <si>
    <t>80053483</t>
  </si>
  <si>
    <t>1.000.002.117</t>
  </si>
  <si>
    <t>9.432.084</t>
  </si>
  <si>
    <t>1.018.448.642</t>
  </si>
  <si>
    <t>49.794.005</t>
  </si>
  <si>
    <t>1064714552</t>
  </si>
  <si>
    <t>1094273792</t>
  </si>
  <si>
    <t>52.228.769</t>
  </si>
  <si>
    <t>1.019.056.531</t>
  </si>
  <si>
    <t>79.982.645</t>
  </si>
  <si>
    <t>1010185631</t>
  </si>
  <si>
    <t>52909661</t>
  </si>
  <si>
    <t>1057546420</t>
  </si>
  <si>
    <t>52.552.917</t>
  </si>
  <si>
    <t>1.001.276.696</t>
  </si>
  <si>
    <t>1.015.474.247</t>
  </si>
  <si>
    <t>1.016.010.146</t>
  </si>
  <si>
    <t>80842732</t>
  </si>
  <si>
    <t>80849721</t>
  </si>
  <si>
    <t>1136887006</t>
  </si>
  <si>
    <t>52.229.938</t>
  </si>
  <si>
    <t>1001168316</t>
  </si>
  <si>
    <t>1.000.019.018</t>
  </si>
  <si>
    <t>79.220.367</t>
  </si>
  <si>
    <t>52.994.031</t>
  </si>
  <si>
    <t>1.030.572.276</t>
  </si>
  <si>
    <t>1.065.603.963</t>
  </si>
  <si>
    <t>79.543.434</t>
  </si>
  <si>
    <t>80.224.980</t>
  </si>
  <si>
    <t>2.230.529</t>
  </si>
  <si>
    <t>80019680</t>
  </si>
  <si>
    <t>51.852.496</t>
  </si>
  <si>
    <t>1013608885</t>
  </si>
  <si>
    <t>1192773207</t>
  </si>
  <si>
    <t>1.014.302.523</t>
  </si>
  <si>
    <t>1.013.635.879</t>
  </si>
  <si>
    <t>1016016561</t>
  </si>
  <si>
    <t xml:space="preserve"> 32.908.870</t>
  </si>
  <si>
    <t>1.033.689.146</t>
  </si>
  <si>
    <t>1.079.262.403</t>
  </si>
  <si>
    <t xml:space="preserve">80.204.688_x000D_
</t>
  </si>
  <si>
    <t>79304431</t>
  </si>
  <si>
    <t>1.015.467.013</t>
  </si>
  <si>
    <t>1001345799</t>
  </si>
  <si>
    <t>1125680283</t>
  </si>
  <si>
    <t>52970330</t>
  </si>
  <si>
    <t>1069723094</t>
  </si>
  <si>
    <t>1.020.752.812</t>
  </si>
  <si>
    <t>52702528</t>
  </si>
  <si>
    <t>79434253</t>
  </si>
  <si>
    <t>1.032.441.863</t>
  </si>
  <si>
    <t>23494712</t>
  </si>
  <si>
    <t>1.030.543.723</t>
  </si>
  <si>
    <t>80.798.918</t>
  </si>
  <si>
    <t>1.023.874.383</t>
  </si>
  <si>
    <t>1.024.490.828</t>
  </si>
  <si>
    <t xml:space="preserve">1.030.625.415 </t>
  </si>
  <si>
    <t>1.000.334.082</t>
  </si>
  <si>
    <t>1.020.751.119</t>
  </si>
  <si>
    <t>1.020.743.056</t>
  </si>
  <si>
    <t xml:space="preserve">1.022.363.379
</t>
  </si>
  <si>
    <t>1.045.733.283</t>
  </si>
  <si>
    <t>1.000.788.926</t>
  </si>
  <si>
    <t>1.140.842.602</t>
  </si>
  <si>
    <t>1032457663</t>
  </si>
  <si>
    <t>1.020.806.934</t>
  </si>
  <si>
    <t>1023939719</t>
  </si>
  <si>
    <t>1.233.696.017</t>
  </si>
  <si>
    <t>37616233</t>
  </si>
  <si>
    <t>39.812.463</t>
  </si>
  <si>
    <t>46355323</t>
  </si>
  <si>
    <t>1.032.403.041</t>
  </si>
  <si>
    <t>1038809410</t>
  </si>
  <si>
    <t>1.085.177.013</t>
  </si>
  <si>
    <t>1.018.486.972</t>
  </si>
  <si>
    <t>79.719.928</t>
  </si>
  <si>
    <t>1013580350</t>
  </si>
  <si>
    <t>1113640263</t>
  </si>
  <si>
    <t>35220513</t>
  </si>
  <si>
    <t>80.851.277</t>
  </si>
  <si>
    <t>1.019.016.447</t>
  </si>
  <si>
    <t>1066174920</t>
  </si>
  <si>
    <t>39542628</t>
  </si>
  <si>
    <t>52.867.297</t>
  </si>
  <si>
    <t>1098738021</t>
  </si>
  <si>
    <t>VIGENCIA</t>
  </si>
  <si>
    <t>2025</t>
  </si>
  <si>
    <t>ABOGADO
Universidad Libre
Según acta de grado del 13 de marzo de 2024</t>
  </si>
  <si>
    <t xml:space="preserve">4 años 
2 mes </t>
  </si>
  <si>
    <t>ssilva@participacionbogota.gov.co</t>
  </si>
  <si>
    <t>ABOGADA
Universidad de Manizales
Según acta de grado del 25 de Junio
de 2021
ESPECIALISTA EN ADMINISTRACIÓN PÚBLICA 
15/12/2021</t>
  </si>
  <si>
    <t>Colombia</t>
  </si>
  <si>
    <t>Caldas</t>
  </si>
  <si>
    <t>Supía</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</si>
  <si>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</si>
  <si>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2 años 
10 meses</t>
  </si>
  <si>
    <t>lcuesta@participacionbogota.gov.co</t>
  </si>
  <si>
    <t xml:space="preserve">ABOGADO
Universidad Cooperativa de Colombia
Según acta de grado del 13 de diciembre 
de 2016
ESPECIALISTA EN DERECHO 
CONSTITUCIONAL Y ADMINISTRATIVO
Universidad Católica de Colombia
Según acta de grado del 6 de abril de 2018
</t>
  </si>
  <si>
    <t>7 años 
10 meses</t>
  </si>
  <si>
    <t>Prestar los servicios de asesoría, para realizar seguimiento, vigilancia y control de los proyectos de inversión, así como 
de los recursos de funcionamiento, en el marco de la Gestión contractual del IDPAC.</t>
  </si>
  <si>
    <t>agmejia@participacionbogota.gov.co</t>
  </si>
  <si>
    <t>ABOGADO
FUNDACION UNIVERSIDAD AUTONOMA DE COLOMBIA -FUAC
Según Diploma del 25/04/2008
ESPECIALISTA EN DERECHO PÚBLICO
FUNDACION UNIVERSIDAD AUTONOMA DE COLOMBIA -FUAC
Según diploma del 29/04/2011</t>
  </si>
  <si>
    <t>17 años 
1 mes</t>
  </si>
  <si>
    <t>Prestar los servicios de asesoría en la articulación, seguimiento y control de los procesos de Gestión de Talento Humano, Gestión Documental y Gestión Bienes, Servicios e Infraestructura, responsabilidad de la Secretaría General del IDPAC</t>
  </si>
  <si>
    <t>falford@participacionbogota.gov.co</t>
  </si>
  <si>
    <t>PSICOLOGO 
UNIVERSIDAD DE 
SANTANDER 
Según diploma del 29-01-
2020
ESPECIALISTA EN 
GERENCIA DE EMPRESAS 
DE SALUD
UNIVERSIDAD 
PEDAGOGICA Y 
TECNOLOGICA DE 
COLOMBIA - UPTC
Según diploma del 18 de 
diciembre de 2023</t>
  </si>
  <si>
    <t>Santander</t>
  </si>
  <si>
    <t xml:space="preserve">Bucaramanga
</t>
  </si>
  <si>
    <t xml:space="preserve">Prestar los servicios profesionales para apoyar la gestión administrativa del proceso de servicio a la ciudadanía del Instituto Distrital de la Participación 
y Acción.
</t>
  </si>
  <si>
    <t>4 años 
2 meses</t>
  </si>
  <si>
    <t>SECRETARÍA GENERAL- ATENCIÓN AL CIUDADANO</t>
  </si>
  <si>
    <t>oariza@participacionbogota.gov.co</t>
  </si>
  <si>
    <t>Boyacá</t>
  </si>
  <si>
    <t>Soatá</t>
  </si>
  <si>
    <t xml:space="preserve">ABOGADO
Universidad Jorge Tadeo Lozano
Según diploma de grado del 21 de
Marzo de 2024
</t>
  </si>
  <si>
    <t xml:space="preserve">Prestar los servicios profesionales para adelantar labores administrativas, de capacitación y administración de las bases de datos asociadas al Proceso de gestión contractual.
</t>
  </si>
  <si>
    <t>1 año 
2 meses</t>
  </si>
  <si>
    <t>cacevedo@participacionbogota.gov.co</t>
  </si>
  <si>
    <t>ABOGADA
UNIVERSIDAD POPULAR 
DEL CESAR
Acta del 26 de septiembre de 
2014
ESPECIALISTA EN 
DERECHO MINERO 
ENERGETICO Y 
DESARROLLO 
SOSTENIBLE
Universidad de los Andes
Acta 09 de septiembre de 
2016</t>
  </si>
  <si>
    <t>La Guajira</t>
  </si>
  <si>
    <t>San Juan Del Cesar</t>
  </si>
  <si>
    <t>6 años 
10 meses</t>
  </si>
  <si>
    <t>Prestar los servicios profesionales para realizar el acompañamiento y seguimiento juridico en las actividades relacionadas con los procedimientos de los proyectos estrategicos de la Subdireccion de Promocion de la Participacion</t>
  </si>
  <si>
    <t xml:space="preserve">SUBDIRECCIÓN DE PROMOCIÓN DE LA PARTICIAPCIÓN </t>
  </si>
  <si>
    <t>aacosta@participacionbogota.gov.co</t>
  </si>
  <si>
    <t>POLITÓLOGO Pontifica Universidad Javeriana Según diploma del 09 de noviembre de 2006 MAESTRÍA EN SEGURIDAD Y DEFENSAS NACIONALES Escuela Superior de Guerra Según acta de grado 6973 del 29 de mayo del 2015</t>
  </si>
  <si>
    <t>Prestar los servicios profesionales para asesorar la articulacion institucional desde la Subdireccion de Promocion de la Participacion, asi como el relacionamiento y seguimiento de los procesos misionales de la entidad</t>
  </si>
  <si>
    <t>11 años 
8 meses</t>
  </si>
  <si>
    <t>jcsanchez@participacionbogota.gov.co</t>
  </si>
  <si>
    <t>Prestar los servicios profesionales para acompañar jurídicamente el desarrollo de los procedimientos precontractuales, contractuales y postcontractuales adelantados por el Proceso de Gestión Contractual.</t>
  </si>
  <si>
    <t>Barbosa</t>
  </si>
  <si>
    <t xml:space="preserve">Universidad Libre
Según diploma de grado del 10 de
diciembre de 2004
MAGISTER EN DERECHO PUBLICO
Universidad Autonoma
Según diploma de grado del 18 de
Diciembre de 2024
</t>
  </si>
  <si>
    <t>14 años 
11 meses</t>
  </si>
  <si>
    <t>jasuarez@participacionbogota.gov.co</t>
  </si>
  <si>
    <t>Prestar servicios profesionales de manera temporal para Monitorear y Asesorar los procesos financieros, seguimiento y evaluación al Sistema Integrado de Gestión en desarrollo de la metodología Obras Con Saldo Pedagógico Para el Cuidado y la Participación Ciudadana</t>
  </si>
  <si>
    <t>NIVERSIDAD CENTRAL Según diploma del 31 de octubre de 2017 ESPECIALISTA EN GERENCIA DE PROYECTOS UNIVERSIDAD PILOTO DE COLOMBIA Según diploma del 29 de noviembre de 2022</t>
  </si>
  <si>
    <t xml:space="preserve">GERENCIA DE PROYECTOS </t>
  </si>
  <si>
    <t>Cundinamarca</t>
  </si>
  <si>
    <t>Soacha</t>
  </si>
  <si>
    <t xml:space="preserve">7 años  </t>
  </si>
  <si>
    <t>mulloa@participacionbogota.gov.co</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</si>
  <si>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</si>
  <si>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ABOGADO Universidad de la Sabana Según diploma de grado del 20 de abril de 2006MAGISTER EN DERECHO CONTRACTUAL PÚBLICO Y PRIVADO Universidad Santo TomasSegún diploma del 03 de Julio de 2013</t>
  </si>
  <si>
    <t xml:space="preserve">DIRECCIÓN GENERAL </t>
  </si>
  <si>
    <t>Norte de Santander</t>
  </si>
  <si>
    <t>Cucuta</t>
  </si>
  <si>
    <t>15 años 
9 meses</t>
  </si>
  <si>
    <t>rfuentes@participacionbogota.gov.co</t>
  </si>
  <si>
    <t>Prestar los servicios profesionales para acompañar jurídicamente el desarrollo de los procedimientos precontractuales y contractuales adelantados por el Proceso de Gestión Contractual.</t>
  </si>
  <si>
    <t>ABOGADAUNIVERSIDAD LA GRAN COLOMBIA Según Certificado de terminacion de materias del 08/02/2024</t>
  </si>
  <si>
    <t xml:space="preserve">4 años 
1 mes </t>
  </si>
  <si>
    <t>gguerra@participacionbogota.gov.co</t>
  </si>
  <si>
    <t>Prestar los servicios profesionales para efectuar el seguimiento a los procedimientos asociados al Modelo Integrado de Planeación y Gestión, al procedimiento pre y postcontractual, y otros asuntos de carácter administrativo del Proceso de Gestión Contractual.</t>
  </si>
  <si>
    <t>ABOGADAUNIVERSIDAD LA GRAN COLOMBIA Según certificado de terminacion de materias del 24 de septiembre de 2018</t>
  </si>
  <si>
    <t>6 años 
6 meses</t>
  </si>
  <si>
    <t>smolina@participacionbogota.gov.co</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</si>
  <si>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t>
  </si>
  <si>
    <t>Comunicadora Social yPeriodista, según títulootorgado por la UniversidadCentral el 1 de abril de 2020</t>
  </si>
  <si>
    <t>2 años 
11 meses</t>
  </si>
  <si>
    <t xml:space="preserve">OFICINA ASESORA DE COMUNICACIONES </t>
  </si>
  <si>
    <t>mdrodriguez@participacionbogota.gov.co</t>
  </si>
  <si>
    <t>Cauca</t>
  </si>
  <si>
    <t>Santander De Quilichao</t>
  </si>
  <si>
    <t>Prestar los servicios de apoyo a la gestión para el fomento de la participación juvenil en los procesos estratégicos de la Gerencia y en el marco del Sistema Distrital de Juventud, en las localidades asignadas por el supervisor.</t>
  </si>
  <si>
    <t>BACHILLER ACADÉMICOInstitución Educativa Distrital Reino de HolandaSegún diploma del 7 de diciembre de 2005</t>
  </si>
  <si>
    <t>12 años 
7 meses</t>
  </si>
  <si>
    <t xml:space="preserve">GERENCIA DE JUVENTUD </t>
  </si>
  <si>
    <t>clemus@participacionbogota.gov.co</t>
  </si>
  <si>
    <t xml:space="preserve">9 años 
</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</si>
  <si>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</si>
  <si>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DE EMPRESASUNIVERSIDAD COOPERATIVA DE COLOMBIASegún diploma del 27 de julio de 2001</t>
  </si>
  <si>
    <t>jmontano@participacionbogota.onmicrosoft.com</t>
  </si>
  <si>
    <t>Prestación de servicios profesionales, de manera temporal, para la creación de los contenidos pedagógicos de los programas y proyectos que desarrolla la Gerencia de la Escuela de la Participación.</t>
  </si>
  <si>
    <t>9 años 
10 meses</t>
  </si>
  <si>
    <t>ANTROPOLOGO, egresado de la Universidad Nacional de Colombia, según diploma de grado de fecha13 de diciembre de 2012.</t>
  </si>
  <si>
    <t xml:space="preserve">GERENCIA DE ESCUELA DE LA PARTICIPACIÓN </t>
  </si>
  <si>
    <t>carodriguez@participacionbogota.gov.co</t>
  </si>
  <si>
    <t>7 años 
7 meses</t>
  </si>
  <si>
    <t xml:space="preserve"> Prestar los servicios profesionales para acompañar el desarrollo y la implementacion de los sistemas de informacion para la participacion incidente.</t>
  </si>
  <si>
    <t>ADMINISTRADORA DE EMPRESAS UNIVERSIDAD AREA ANDINA Acta de grado 27 d eenero de 2023</t>
  </si>
  <si>
    <t>tsalazar@participacionbogota.gov.co</t>
  </si>
  <si>
    <t>Yacopí</t>
  </si>
  <si>
    <t>12 años 
3 meses</t>
  </si>
  <si>
    <t>ABOGADA Universidad La Gran Colombia Según diploma de grado del 29 de septiembre de 2009ESPECIALISTA EN DERECHO ADMINISTRATIVO Pontificia Universidad JaverianaSegún acta de grado del 19 de septiembre de 2012</t>
  </si>
  <si>
    <t>Prestar servicios profesionales de forma temporal , para desarrollar actividades de monitoreo, gestión administrativa y análisis jurídico en los procesoscontractuales, administrativos y presupuestales que son competencia de la Gerencia de la Escuela de Participación</t>
  </si>
  <si>
    <t>N/A</t>
  </si>
  <si>
    <t>Prestar servicios profesionales de forma temporal, para desarrollar actividades de monitoreo, gestión integral y análisis jurídico en los aspectos contractuales, administrativos y financieros competencia de la Gerencia de la Escuela de Participación.</t>
  </si>
  <si>
    <t>9 años 
3 meses</t>
  </si>
  <si>
    <t>ABOGADAUNIVERSIDAD SAN BUENAVENTURAActa del 05 de Diciembre de 2019ESPECIALISTA EN CONTRATACION ESTATALUniversidad PolitecnicoActa 22 de Noviembre de 2022</t>
  </si>
  <si>
    <t>lvrodriguez@participacionbogota.onmicrosoft.com</t>
  </si>
  <si>
    <t xml:space="preserve">Prestar los servicios profesionales de manera temporal, con autonomía técnica y administrativa para realizar actividades administrativas y operativas en el proceso de gestión documental del Instituto Distrital de la Participación y Acción Comunal. </t>
  </si>
  <si>
    <t>ADMINISTRADORA PUBLICAESCUELA SUPERIOR DE ADMINISTRACIÓN PÚBLICASegún diploma del 22 de febrero de 2019</t>
  </si>
  <si>
    <t xml:space="preserve">SECRETARÍA GENERAL-GESTIÓN DOCUMENTAL </t>
  </si>
  <si>
    <t>1 año 
3 meses</t>
  </si>
  <si>
    <t>jhurtado@participacionbogota.gov.co</t>
  </si>
  <si>
    <t>Prestar los servicios profesionales para brindar soporte jurídico en los procesos precontractuales y contractuales, adelantados por el Proceso de Gestión Contractual del Instituto Distrital de la Participación y Acción Comunal.</t>
  </si>
  <si>
    <t>Girardot</t>
  </si>
  <si>
    <t>6 años 
11 meses</t>
  </si>
  <si>
    <t>ABOGADA
Universidad Cooperativa de Colombia
Según acta de grado del 23 de agosto de
2013
ESPECIALISTA EN DERECHO
ADMINISTRATIVO
Universidad Santo Tomás Según acta de
grado del 29 de abril de 2016</t>
  </si>
  <si>
    <t>fmartinez@participacionbogota.gov.co</t>
  </si>
  <si>
    <t>Prestar los servicios profesionales para adelantar jurídicamente el desarrollo de los procedimientos adelantados por el Proceso de Gestión Contractual del Instituto Distrital de la Participación y Acción Comunal.</t>
  </si>
  <si>
    <t>6 años 
5 meses</t>
  </si>
  <si>
    <t>ABOGADO Universidad La Gran Colombia Según acta de grado del 2 de diciembre de 2016ESPECIALISTA EN DERECHO CONSTITUCIONAL Y ADMINISTRATIVO Universidad Catolica de ColombiaSegún diplima del 05 de abril de 2024</t>
  </si>
  <si>
    <t>wayure@participacionbogota.gov.co</t>
  </si>
  <si>
    <t>Prestar los servicios profesionales de para asesorar las actividades en materia presupuestal y financiera de los incentivos para promover la participación incidente</t>
  </si>
  <si>
    <t>8 años
6 meses</t>
  </si>
  <si>
    <t>CONTADOR PUBLICOUNIVERSIDAD UNIAGUSTINIANAActa del 19 de Noviembre de 2016ESPECIALISTA EN GESTION PUBLICAESAPActa 28 de Agosto de 2024</t>
  </si>
  <si>
    <t>pmarin@participacionbogota.gov.co</t>
  </si>
  <si>
    <t>Risaralda</t>
  </si>
  <si>
    <t>Pereira</t>
  </si>
  <si>
    <t>12 años 
4 meses</t>
  </si>
  <si>
    <t>Prestar los servicios profesionales en los procesos de articulación interinstitucional en materia de promoción de la participación ciudadana que gestionen en el marco del proyecto estratégico "impactando".</t>
  </si>
  <si>
    <t>ABOGADOPOLITECNICOActa del 27 de Marzo de 2020ESPECIALISTA EN CONTRATACION ESTATAL</t>
  </si>
  <si>
    <t>jgcastano@participacionbogota.gov.co</t>
  </si>
  <si>
    <t xml:space="preserve"> Prestar los servicios profesionales para apoyar el proceso de planeación y gestión, planes de mejoramiento y reportes a las actividades propias de la Subdirección.</t>
  </si>
  <si>
    <t>11 años 
4 meses</t>
  </si>
  <si>
    <t>LICENCIADA EN PEDAGOGIA INFANTIL Corporación Universtaria Minuto de Dios Según acta de grado del 01de diciembre de 2016</t>
  </si>
  <si>
    <t xml:space="preserve">OFICINA ASESORA DE PLANEACIÓN </t>
  </si>
  <si>
    <t xml:space="preserve">SUBDIRECCIÓN DE FORTALECIMIENTO DE LA ORGANIZACIÓN SOCIAL. </t>
  </si>
  <si>
    <t>srocha@participacionbogota.gov.co</t>
  </si>
  <si>
    <t>Prestar los servicios profesionales para realizar seguimiento a los asuntos transversales de los procesos misionales y administrativos de la Subdirección.</t>
  </si>
  <si>
    <t>Bucaramanga</t>
  </si>
  <si>
    <t>12 años 
10 meses</t>
  </si>
  <si>
    <t>ADMINISTRADORA DE EMPRESAS Fundación de Educación Superior San Jose Según acta de grado del 22 de Abril de 2023</t>
  </si>
  <si>
    <t>cdiaz@participacionbogota.gov.co</t>
  </si>
  <si>
    <t>Prestar los servicios profesionales para realizar el seguimiento y control de los procesos asociados a la Secretaría General del Instituto.</t>
  </si>
  <si>
    <t>Cesar</t>
  </si>
  <si>
    <t>Curumaní</t>
  </si>
  <si>
    <t>ABOGADO Universidad Francisco de Paula SantanderSegún diploma de grado del 27 de julio de 2018ESPECIALISTA EN DERECHO PROCESAS CONSTITUCIONAL Corporación Universitaria Repúblicana Según diploma de grado del 23 de junio de 2023</t>
  </si>
  <si>
    <t xml:space="preserve">SECRETARIA GENERAL </t>
  </si>
  <si>
    <t>ojmoreno@participacionbogota.gov.co</t>
  </si>
  <si>
    <t>Prestar los servicios profesionales, para acompañar al proceso de Gestión Financiera del Instituto, en la ejecución de los procedimientos propios de la Tesorería.</t>
  </si>
  <si>
    <t>Pamplona</t>
  </si>
  <si>
    <t>2 años 
5 meses</t>
  </si>
  <si>
    <t>CONTADOR PUBLICOUNIVERISDAD DE PAMPLONASegún diploma del 22 de septiembre de 2017</t>
  </si>
  <si>
    <t xml:space="preserve">SECRETARIA GENERAL- TESORERIA </t>
  </si>
  <si>
    <t>ejaimes@participaciónbogota.gov.co</t>
  </si>
  <si>
    <t>Prestar los servicios profesionales especializados para asesorar, articular, gestionar y hacer seguimiento a las acciones administrativas y de planeación de la subdirección, siendo enlace entre la SFOS, los equipos internos y externos que traten la mision de la entidad.</t>
  </si>
  <si>
    <t>Meta</t>
  </si>
  <si>
    <t>Villavicencio</t>
  </si>
  <si>
    <t>22 años 
5 meses</t>
  </si>
  <si>
    <t xml:space="preserve">ADMINISTRADOR DE EMPRESAS
Universidad Militar Nueva Granada
Según acta de grado del 16 de Junio de
2014
ESPECIALISTA EN ALTA GERENCIA
Universidad Militar Nueva Granada
Según Diploma del 06 de Septiembre de
2016
</t>
  </si>
  <si>
    <t>pparra@participacionbogota.gov.co</t>
  </si>
  <si>
    <t>Prestar los servicios profesionales para articular las acciones de fortalecimiento en los procesos, actuaciones y verificaciones juridicas para garantizar el funcionamiento de la Subdirección de fortalecimiento de la Organización Social.</t>
  </si>
  <si>
    <t>8 años 
3 meses</t>
  </si>
  <si>
    <t>ABOGADAUniversidad de San BuenaventuraSegún acta de grado del 20 de marzo de 2015ESPECIALISTA EN DERECHO COMERCIALUniversidad del Rosario Según diploma del 15 de septiembre de 2016.</t>
  </si>
  <si>
    <t>jvalcarcel@participacionbogota.gov.co</t>
  </si>
  <si>
    <t>Prestar los servicios profesionales en el seguimiento de la información relacionada con las organizaciones sociales y medios comunitarios a través de la plataforma de la Participación y la plataforma VOTEC.</t>
  </si>
  <si>
    <t>12 años 
9 meses</t>
  </si>
  <si>
    <t>11 años 
3 meses</t>
  </si>
  <si>
    <t>Prestar los servicios profesionales para ejercer la representación judicial y extrajudicial del Instituto Distrital de Participación y Acción Comunal, competencia de la Oficina Jurídica; así como, asesorar y orientar a la Dirección General y a las demás ependenciasen la formulación de políticas y programas institucionales e interpretación y aplicación de normas para el cabal desempeño de las actividades de la entidad del Instituto, a través de acompañamientos requeridos, competencia de la oficina jurídica</t>
  </si>
  <si>
    <t>ABOGADO Universidad del Rosario Según acta de grado del 15 de junio de 2012.ESPECIALISTA EN DERECHO TRIBUTARIO Universidad del Rosario Según acta de grado del 19 de junio de 2014</t>
  </si>
  <si>
    <t xml:space="preserve">OFICINA ASESORA JURIDICA </t>
  </si>
  <si>
    <t>hizquierdo@participacionbogota.gov.co</t>
  </si>
  <si>
    <t>POLITÓLOGOPontificia Universidad JaverianaSegún acta de grado del 04 de Diciembre de 2017ESPECIALISTA EN GESTIÓN AMBIENTALFundación Universitaria del Área Andina - AREANDINASegún acta de grado del 09 de agoso de 2024</t>
  </si>
  <si>
    <t>jruiz@participacionbogota.gov.co</t>
  </si>
  <si>
    <t>Prestar los servicios profesionales para la implementación del nuevo modelo de operación por procesos y las políticas de gestión y desempeño, brindando la asistencia técnica a todos los procesos bajo la normatividad vigente.</t>
  </si>
  <si>
    <t xml:space="preserve">11 años 
4 años </t>
  </si>
  <si>
    <t>POLITÓLOGAUniversidad del RosarioSegún diploma del 25 de marzo de 2011Máster Universitario en Planificación Territorial y Gestión AmbientalUniversidad de BarcelonaSegún diploma del 02 de junio de 2022 - Convalidado según resolución 004819 27 MAR 2023 expedida por el MINISTERIO DE EDUCACIÓN NACIONAL</t>
  </si>
  <si>
    <t>mrodriguezv@participacionbogota.gov.co</t>
  </si>
  <si>
    <t xml:space="preserve">Prestar los servicios profesionales para adelantar jurídicamente el desarrollo de los procedimientos adelantados por el Proceso de Gestión Contractual del Instituto Distrital de la Participación y Acción Comunal. </t>
  </si>
  <si>
    <t>ABOGADOUNIVERSIDAD LIBRE Según diploma del 04 de diciembre de 2015ESPECIALISTA EN DERECHO ADMINISTRATIVOUNIVERSIDAD DEL ROSARIOSegún diploma del 06 de octubre de 2017</t>
  </si>
  <si>
    <t xml:space="preserve">8 años </t>
  </si>
  <si>
    <t>cgranados@participacionbogota.gov.co</t>
  </si>
  <si>
    <t>Prestar los servicios profesionales, de manera temporal y para realizar seguimiento a la planeación y ejecución financiera, presupuestal y contractual de la Gerencia de la Escuela de la Participación</t>
  </si>
  <si>
    <t>16 años 
4 meses</t>
  </si>
  <si>
    <t>ECONOMISTA EN COMERCIO EXTERIORUNIVERSIDAD LOS LIBERTADORESActa del 22 de Marzo de 2002ESPECIALISTA EN ALTA GERENCIAESAPActa 26 de Febrero de 2016</t>
  </si>
  <si>
    <t>lguatibonza@participacionbogota.gov.co</t>
  </si>
  <si>
    <t>Prestar servicios de apoyo a la gestión de forma temporal, para colaborar en la implementación de tareas relacionadas con los procesos contractuales, presupuestarios y administrativos gestionados por la Gerencia de la Escuela de Participación</t>
  </si>
  <si>
    <t>5 años
10 meses</t>
  </si>
  <si>
    <t>TEGNOLOGO EN GESTION EMPRESARIALInstituto Tegnologico ESEITDiploma del 03/12/2020</t>
  </si>
  <si>
    <t>jvdiaz@participacionbogota.onmicrosoft.com</t>
  </si>
  <si>
    <t>Prestar los servicios profesionales para adelantar la implementación y reportes que sean necesarios en el marco del proyecto estratégico Impactando.</t>
  </si>
  <si>
    <t>1 año 
6 meses</t>
  </si>
  <si>
    <t>Título profesional como Trabajadora Social, según acta de grado expedida por la Universidad Nacional de Colombia el 21 de abril de 2022</t>
  </si>
  <si>
    <t>nparra@participacionbogota.gov.co</t>
  </si>
  <si>
    <t>Prestación de servicios profesionales para asesorar las actividades en materia presupuestal y financiera de los incentivos para promover la participación incidente.</t>
  </si>
  <si>
    <t>11 años 
11 meses</t>
  </si>
  <si>
    <t>ADMINISTRADORA DEEMPRESAS COMERCIALESColegio Mayor deCundinamarcaActa del 16 de Diciembre de 2011MAGISTER EN ASUNTOSINTERNACIONALESUniversidad ExternadoColombiaActa del 04 de mayo de 2019</t>
  </si>
  <si>
    <t>atrujillo@participacionbogota.gov.co</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</si>
  <si>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</si>
  <si>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Título de Pregado en Derecho, de la UNIVERSIDAD SANTO TOMAS del 15 de septiembre del 2010 de y Especialización en Derecho Contractual de la UNIVERSIDAD DEL ROSARIO, del 26 de septiembre del 2014</t>
  </si>
  <si>
    <t>SECRETARIA GENERAL</t>
  </si>
  <si>
    <t>Prestar los servicios profesionales para realizar la estructuración técnica, económica y financiera de los trámites contractuales adelantados por el Proceso de Gestión Contractual del Instituto Distrital de la Participación y Acción Comunal</t>
  </si>
  <si>
    <t>10 años
7 meses</t>
  </si>
  <si>
    <t>ADMINISTRADOR PUBLICO Escuela Superior de Administración Pública Según acta de grado del 25 de febrero de 2011ESPECIALISTA EN GESTIÓN PÚBLICA Universidad Nacional Abierta y a Distancia (UNAD) Según diploma de grado del 19 de diciembre de 2024</t>
  </si>
  <si>
    <t>jreina@participacionbogota.gov.co</t>
  </si>
  <si>
    <t xml:space="preserve"> Prestar los servicios profesionales para realizar actividades relacionadas con la gestión, seguimiento, reportes e informes que se deriven de la ejecución del proceso el Proceso de Gestión Contractual del Instituto Distrital de la Participación y Acción Comunal.</t>
  </si>
  <si>
    <t>Cúcuta</t>
  </si>
  <si>
    <t>2 años 
3 meses</t>
  </si>
  <si>
    <t>ECONOMISTA UNIVERSIDAD SERGIO ARBOLEDASegún acta de grado del 31 de agosto de 2022</t>
  </si>
  <si>
    <t>jacristo@participacionbogota.gov.co</t>
  </si>
  <si>
    <t>15 años 
10 meses</t>
  </si>
  <si>
    <t>INGENIERA EN TEMATICAUniversidad Distrital F.J. de CaldasActa del 05 de Diciembre de 2014MAGISTER EN GESTION DE LA TEGNOLOGIA EDUCATIVAUDES, Acta de grado del 22 de abril de 2020</t>
  </si>
  <si>
    <t>Prestar servicios profesionales de manera temporal, para el fortalecimiento a los clubes de la democracia, asi como para la organización y seguimiento al proyecto de caja de herramientas.</t>
  </si>
  <si>
    <t>nbustos@participacionbogota.gov.co</t>
  </si>
  <si>
    <t>Prestar servicios de apoyo a la gestión de manera temporal, para llevar a cabo la sistematización de la información de la Gerencia escuela y el Observatorio.</t>
  </si>
  <si>
    <t>3 años 
4 meses</t>
  </si>
  <si>
    <t>NOVENO SEMESTRE DE INGENIERIA MECANICA Escuela Colombiana de Ingenieria Julio Garavito Según Certificación del 20 de agosto de 2023</t>
  </si>
  <si>
    <t>joviedo@participacionbogota.gov.co</t>
  </si>
  <si>
    <t>Prestar los servicios de apoyo, de manera temporal y para realizar la sistematizacion de los resultados de la Escuela de la Participación</t>
  </si>
  <si>
    <t xml:space="preserve">3 años  </t>
  </si>
  <si>
    <t>ESTUDIANTE DE INGENIERIA CIVILESCUELA COLOMBIANA DE INGENIERÍA JULIO GARAVITOCertificacion del , 28 de agosto de 2024</t>
  </si>
  <si>
    <t>Prestar los servicios profesionales de manera temporal para gestionar, administrar y adecuar la plataforma de formación virtual de la Escuela de la Participación</t>
  </si>
  <si>
    <t>6 meses</t>
  </si>
  <si>
    <t>PROFESIONAL EN CIENCIAS DEL DEPORTE Y EDUCACION FISICAUniversidad de CundinamarcaActa del01 de Marzo de 2017</t>
  </si>
  <si>
    <t>jccaicedo@participacionbogota.gov.co</t>
  </si>
  <si>
    <t>Prestar los servicios profesionales para asesorar los proyectos estratégicos que lidera la Subdirección de Promoción de la Participación.</t>
  </si>
  <si>
    <t>15 años 
6 meses</t>
  </si>
  <si>
    <t>POLITÓLOGA Pontificia Universidad JaverianaDiploma 12 de mayo de 2005MAGISTER EN GESTIÓNURBANAUniversidad Piloto de ColombiaDiploma 27 de noviembre 2018</t>
  </si>
  <si>
    <t>dolaya@participacionbogota.gov.co</t>
  </si>
  <si>
    <t xml:space="preserve"> Prestar los servicios profesionales para adelantar y realizar el acompañamiento y seguimiento a las actividades relacionadas con los procesos y procedimientos de los proyectos estratégicos de la Subdirección de Promoción de la Participación.  
Tipo de Contrato Prestación de servicios</t>
  </si>
  <si>
    <t>9 años 
2 meses</t>
  </si>
  <si>
    <t>PSICÓLOGAUNIVERSIDAD CATOLICAActa del 11 de abril de 2014 MAGISTER ENPSICOLOGÍAUNIVERSIDAD CATÓLICAActa 17 de Junio de 2016</t>
  </si>
  <si>
    <t>Prestar los servicios profesionales para mantenimiento y soporte desde el componente TICS las funcionalidades y ajustes de la plataforma VOTEC y plataforma de la participación.</t>
  </si>
  <si>
    <t>Bosconia</t>
  </si>
  <si>
    <t>9 años 
9 meses</t>
  </si>
  <si>
    <t>INGENIERO DE SISTEMAS EMPRESA
Universidad Popular del Cesar
Según diploma del 27 de julio de 2012</t>
  </si>
  <si>
    <t>jcastellanos@participacionbogota.gov.co</t>
  </si>
  <si>
    <t xml:space="preserve">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</si>
  <si>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La Mesa</t>
  </si>
  <si>
    <t>33 años 
3 meses</t>
  </si>
  <si>
    <t>CONTADOR PUBLICOUNIVERSIDAD AUTONOMAActa del 03 de Diciembre de 1999ESPECIALISTA EN ADMINISTRACION Y AUDITORIA TRIBUTARIAUniversidad TadeoActa 05 de Octubre de 2017</t>
  </si>
  <si>
    <t>aruizc@participacionbogota.onmicrosoft.com</t>
  </si>
  <si>
    <t>Prestar los servicios profesionales de asesoría, para realizar la revisión del componente jurídico de los documentos generados por la subdirección de fortalecimiento y sus gerenciasen el marco del cumplimiento de su misionalidad.</t>
  </si>
  <si>
    <t>11 años
8 meses</t>
  </si>
  <si>
    <t>ABOGADO Universidad LibreSegún acta de grado del 10 de diciembre del 2010ESPECIALIZACIÓN EN DERECHO ADMINISTRATIVO Universidad Libre Según Acta de Grado del 26 de marzo de 2015</t>
  </si>
  <si>
    <t>clsolis@participacionbogota.onmicrosoft.com</t>
  </si>
  <si>
    <t>Prestar los servicios Profesionales para realizar convenios solidarios para regularizar el aprovechamiento en bienes fiscales y en zonas de cesión de carácter comunitario en el marco del proyecto de inversión 8025.</t>
  </si>
  <si>
    <t>Tolima</t>
  </si>
  <si>
    <t>Ibagué</t>
  </si>
  <si>
    <t>ABOGADOUNIVERSIDAD COOPERATIVA Acta del 15 de Marzo de 2011ESPECIALISTA EN DERECHO ADMINISTRATIVOUniversidad CatolicaActa 31 de Enero de 2014</t>
  </si>
  <si>
    <t>SUBDIRECCIÓN  DE ASUNTOS COMUNALES</t>
  </si>
  <si>
    <t>dlabrador@participacionbogota.gov.co</t>
  </si>
  <si>
    <t>Prestar los servicios de asesoría, para realizar orientación jurídica en el desarrollo de la política de compras y contratación pública encaminadas al fortalecimiento de la capacidad institucional del IDPAC.</t>
  </si>
  <si>
    <t>14 años 
9 meses</t>
  </si>
  <si>
    <t xml:space="preserve">ABOGADO
Universidad Libre de Colombia
Según acta de grado del 15 de julio de 2005
MAGISTER EN GOBIERNO Y POLITICAS
PÚBLICAS
Universidad Externado de Colombia
Según acta de grado del 12 de octubre de
2017 </t>
  </si>
  <si>
    <t>Prestar los servicios de apoyo a la gestión, para brindar asistencia técnica de la plataforma moodle y apoyo en el diseño de piezas gráficas y comunicativas para los procesos de formación que adelanta la Gerencia de Escuela de Participación.</t>
  </si>
  <si>
    <t>TEGNOLOGO EN PUBLICIDAD Y COMERCIALIZACIONUNIVERSIDAD CENTRALDiploma del 16 de Abril de 1991</t>
  </si>
  <si>
    <t>3 años 
9 meses</t>
  </si>
  <si>
    <t>jmacheta@participacionbogota.gov.co</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</si>
  <si>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</si>
  <si>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APROBACIÓN DE ESTUDIOS UNIVERSITARIOS (2016)Universitaria AgustinianaSegún Acta de grado del 18 de mayo de 2022.CONTADORA PUBLICAUniversitaria AgustinianaSegún Acta de grado del 18 de mayo de 2022.ESPECIALISTA EN GERENCIA ESTRATÉGICA DEL TALENTO HUMANOUniversitaria AgustinianaSegún diploma del 16 de noviembre de 2022</t>
  </si>
  <si>
    <t>8 años 
7 meses</t>
  </si>
  <si>
    <t>gmoreno@participacionbogota.gov.co</t>
  </si>
  <si>
    <t>Prestar los servicios de apoyo a la gestión para desarrollar las actividades operativas en cumplimiento de los procedimientos de la Tesorería del Instituto Distrital de la Participación y Acción Comunal (IDPAC).</t>
  </si>
  <si>
    <t xml:space="preserve">5 años </t>
  </si>
  <si>
    <t>BACHILLER ACADEMICOLiceo el EncuentroSegún diploma del siete (07)de diciembre de 2017</t>
  </si>
  <si>
    <t>jdvargas@participacionbogota.gov.co</t>
  </si>
  <si>
    <t>3 años
5 meses</t>
  </si>
  <si>
    <t>ESTUDIANTE INGENIERIA MECANICAUniversidad de los Andes- Siete (7) SemestresCertificacion del 10/04/2024</t>
  </si>
  <si>
    <t>farias@participacionbogota.gov.co</t>
  </si>
  <si>
    <t>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</si>
  <si>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7 años 
3 meses</t>
  </si>
  <si>
    <t>Administradora Pública, según diploma otorgado por la Escuela Superior de Administración Pública el 28 de octubre de 2016.</t>
  </si>
  <si>
    <t>jpita@participacionbogota.gov.co</t>
  </si>
  <si>
    <t>Prestar los servicios profesionales para implementar el modelo de fortalecimiento con organizaciones de propiedad horizontal y comunales de los distintos niveles en el marco del proyecto de inversión 8131.</t>
  </si>
  <si>
    <t xml:space="preserve">7 años </t>
  </si>
  <si>
    <t>TRABAJADORA SOCIALFundación Universitaria MonserrateSegún diploma del 4 de Marzo de 2010</t>
  </si>
  <si>
    <t xml:space="preserve">SUBDIRECCIÓN DE ASUNTOS COMUNALES </t>
  </si>
  <si>
    <t>vsilva@participacionbogota.gov.co</t>
  </si>
  <si>
    <t>Prestar los servicios de apoyo a la gestión para acompañar las actividades de planeación, reportes y demás acciones relacionadas con la entrega de incentivos.</t>
  </si>
  <si>
    <t>Bolívar</t>
  </si>
  <si>
    <t>Cartagena De Indias</t>
  </si>
  <si>
    <t>18 años</t>
  </si>
  <si>
    <t>TECNICO LABORAL POR COMPETENCIAS EN AUXILIAR ADMINSTRATIVO, egresada del Centro de Formación Integral San Camilo según diploma de grado de fecha 10 de septiembre de 2022</t>
  </si>
  <si>
    <t>7 años 
4 meses</t>
  </si>
  <si>
    <t>Técnica Profesional en Procedimientos Judiciales, según título otorgado por la Corporación Universitaria Remington el 27 de agosto de 2005</t>
  </si>
  <si>
    <t>Prestar servicios de apoyo a la gestión de manera temporal para atender, realizar y adelantar labores asistenciales, organización de agendas, sistematización y seguimiento a las peticiones, quejas y requerimientos allegados a la Gerencia de Proyectos</t>
  </si>
  <si>
    <t>cponton@participacionbogota.gov.co</t>
  </si>
  <si>
    <t>lpaez@participacionbogota.gov.co</t>
  </si>
  <si>
    <t>Útica</t>
  </si>
  <si>
    <t>13 años
7 meses</t>
  </si>
  <si>
    <t>Título profesional en Derecho
expedido por la Universidad Libre
de Colombia, el 07 de diciembre del
2022</t>
  </si>
  <si>
    <t>Prestar los servicios profesionales para acompañar las labores administrativas y de seguimiento del presupuesto del proyecto de inversión de la SFOS.</t>
  </si>
  <si>
    <t>mgalindo@participacionbogota.gov.co</t>
  </si>
  <si>
    <t>10 años 
8 meses</t>
  </si>
  <si>
    <t>ADMINISTRADOR DE EMPRESASFundación Universitaria San MartínSegún diploma del 29 de marzo de 2011ESPECIALISTA EN GERENCIA DE PROYECTOSUniversidad EANSegún diploma del 30 de abril de 2014</t>
  </si>
  <si>
    <t>Prestar servicios profesionales de manera temporal , para adelantar la sistematización de la información de la Gerencia escuela y el Observatorio</t>
  </si>
  <si>
    <t>23 años
9 meses</t>
  </si>
  <si>
    <t>BACHILLER ACADEMICO
Instituto tecnológico del Sur
Según diploma del 1 de diciembre de 1985</t>
  </si>
  <si>
    <t>Prestar los servicios de apoyo a la gestión para apoyar la recepción y trámite de documentos, gestión de bases de datos y demás actividades operativas requeridas por la Secretaría General.</t>
  </si>
  <si>
    <t>jmontenegro@participacionbogota.gov.co</t>
  </si>
  <si>
    <t>4 años 
9 meses</t>
  </si>
  <si>
    <t>ADMINISTRADORA PUBLICAEscuela Superior de Administración - ESAPSegún acta de grado del 26 de abril de 2019ESPECIALISTA EN PROYECTOS DE DESARROLLOEscuela Superior de Administración - ESAPSegún acta de grado del 24 de septiembre de 2021</t>
  </si>
  <si>
    <t>Prestar servicios profesionales para promover y fortalecer la participación de la juventud a nivel local y distrital a través del acompañamiento técnico en el marco de sistema distrital de juventud.</t>
  </si>
  <si>
    <t>jsoto@participacionbogota.gov.co</t>
  </si>
  <si>
    <t>Prestar los servicios de apoyo a la gestión para acompañar los trámites administrativos y operativos del proceso de Gestión Contractual del Instituto.</t>
  </si>
  <si>
    <t>3 años 
2 meses</t>
  </si>
  <si>
    <t>Titulo de Tecnologo en GESTION ADMINISTRATIVA, Expedido por el SERVICIO NACIONAL DE APRENDIZAJE SENA, el 26 de septiembre del 2022</t>
  </si>
  <si>
    <t xml:space="preserve">SECRETARIA GENERAL-GESTIÓN CONTRACTUAL </t>
  </si>
  <si>
    <t>favila@participacionbogota.gov.co</t>
  </si>
  <si>
    <t>Prestar los servicios profesionales para adelantar jurídicamente el desarrollo de los procedimientos adelantados por el Proceso de Gestión Contractual del Instituto Distrital de la Participación y Acción Comunal</t>
  </si>
  <si>
    <t>Huila</t>
  </si>
  <si>
    <t>Neiva</t>
  </si>
  <si>
    <t>6 años 
3 meses</t>
  </si>
  <si>
    <t>ABOGADO Universidad Sergio Arboleda Según diploma de grado del 28 de julio de 2017MAESTRÍA EN SEGURIDAD Y DEFENSA NACIONALES Escuela Superior de Guerra General Rafael Reyes Prieto Según diploma de grado del 21 de noviembre de 2024</t>
  </si>
  <si>
    <t>19 años 
3 meses</t>
  </si>
  <si>
    <t>CONTADORA PÚBLICA
Universidad Cooperativa de Colombia
Según diploma de grado del 18 de marzo de 2011.
ESPECIALIZACIÓN EN FINANZAS Y
ADMINISTRACIÓN PÚBLICA
Universidad Militar Nueva Granada
Según diploma de grado del 17 de junio de 2013</t>
  </si>
  <si>
    <t>Prestar los servicios profesionales para acompañar a la Secretaría General en los temas relacionados con la Oficina Asesora de Planeación del Instituto..</t>
  </si>
  <si>
    <t>gcontreras@participacionbogota.gov.co</t>
  </si>
  <si>
    <t>PSICOLOGAUniversidad UNADActa del 23 de Junio de 2018</t>
  </si>
  <si>
    <t>Silvania</t>
  </si>
  <si>
    <t>gramos@participacionbogota.gov.co</t>
  </si>
  <si>
    <t>9 años</t>
  </si>
  <si>
    <t>PROFESIONAL EN GOBIERNO Y RELACIONES INTERNACIONALES UNIVERSIDAD EXTERNADO DE COLOMBIASegún diploma del 10 de septiembre de 2013ESPECIALISTA EN GESTIÓN REGIONAL DEL DESARROLLOUNIVERSIDAD DE LOS ANDESSegún Acta de Grado del 31 de julio de 2020</t>
  </si>
  <si>
    <t>Prestar los servicios profesionales, de manera temporal para la planificación, diseño e implementacion de las actividades y metodologias de formacion que adelanta la Gerencia de Escuela de Participación.</t>
  </si>
  <si>
    <t>macendales@participacionbogota.gov.co</t>
  </si>
  <si>
    <t>8 años 
8 meses</t>
  </si>
  <si>
    <t>LICENCIADA EN
EDUCACIÓN INFANTIL
UNIVERSIDAD
PEDAGÓGICA NACIONAL
Según acta de grado del 29
de julio de 2011
ESPECIALISTA EN
GERENCIA SOCIAL
Corporación Universitaria
Minuto de Dios -
UNIMINUTO
Según acta de grado del 26
de abril de 2022</t>
  </si>
  <si>
    <t xml:space="preserve">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t>
  </si>
  <si>
    <t>hcbarbosa@participacionbogota.gov.co</t>
  </si>
  <si>
    <t>Prestar los servicios profesionales, para apoyar las actividades del proceso de Gestión Financiera del Instituto</t>
  </si>
  <si>
    <t>23 años 
2 meses</t>
  </si>
  <si>
    <t>CONTADOR PUBLICO Universidad Central Según acta de grado del 03 de noviembre de 1994ESPECIALISTA EN FINANZAS CON ENFASIS EN EVALUACIÓN DE PROYECTO Universidad Externado de Colombia Según acta de grado del 30 de agosto de 2001</t>
  </si>
  <si>
    <t>SECRETARIA GENERAL- GESTIÓN FINANCIERA</t>
  </si>
  <si>
    <t>Prestar los servicios de apoyo a la gestión para realizar labores técnicas y operativas en el desarrollo de los procedimientos de gestión documental de la Oficina Jurídical.</t>
  </si>
  <si>
    <t>10años 
5 meses</t>
  </si>
  <si>
    <t>TÉCNICO EN AUXILIAR ADMINISTRATIVO INSTITUTO TOMAS MORO Según acta individual de grado del 23 de julio de 2017</t>
  </si>
  <si>
    <t>acamargo@participacionbogota.gov.co</t>
  </si>
  <si>
    <t>Prestar los servicios profesionales para coordinar actividades requeridas a fin de avanzar en el cumplimiento de metas estratégicas de la gestión del Talento Humano del IDPAC.</t>
  </si>
  <si>
    <t>7 años
4 meses</t>
  </si>
  <si>
    <t>ODONTOLOGA Colegio Odontologico Colombiano Según acta de grado del 25 de enero de 1991ESPECIALISTA EN GERENCIA EN SALUD OCUPACIONAL Fundación Universitaria del Area Andina Según acta de grado del 29 de noviembre de 2013</t>
  </si>
  <si>
    <t xml:space="preserve">SECRETARIA GENERAL- TALENTO HUMANO </t>
  </si>
  <si>
    <t>dporras@participacionbogota.gov.co</t>
  </si>
  <si>
    <t>Prestar servicios Profesionales de manera temporal para brindar asesoría jurídica a la Gerencia de Proyectos dentro de la metodología Obras con saldo Pedagógico.</t>
  </si>
  <si>
    <t>6 años
11 meses</t>
  </si>
  <si>
    <t>Título de ABOGADO otorgado por la UNIVERSIDAD COLEGIO MAYOR DE CUNDINAMARCA el día 14 DE DICIEMBRE DE 2012, con título de ESPECIALISTA EN DERECHO CONSTITUCIONAL de la UNIVERSIDAD NACIONAL DE COLOMBIA otrogado el 20 de marzo del 2015.</t>
  </si>
  <si>
    <t>mmeza@participacionbogota.gov.co</t>
  </si>
  <si>
    <t xml:space="preserve">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t>
  </si>
  <si>
    <t>10 años
4 meses</t>
  </si>
  <si>
    <t>Título de Bachiller académico otorgado por el Ateneo Integral Ana B. de Flórez de la ciudad de Bogotá a los dos días del mes de diciembre del 2000</t>
  </si>
  <si>
    <t>wmotta@participacionbogota.onmicrosoft.com</t>
  </si>
  <si>
    <t>Título de LICENCIADA EN EDUCACIÓN PARA LA PRIMERA INFANCIA, otorgado en Bogotá por la UNIVERSIDAD DE SAN BUENAVENTURA, el 7 de diciembre de 2017</t>
  </si>
  <si>
    <t>ycruz@participacionbogota.gov.co</t>
  </si>
  <si>
    <t>5 años
9 meses</t>
  </si>
  <si>
    <t>Título de PSICÓLOGA, otorgado en Bogotá por la Fundación Universitaria Los Libertadores, el día 2 de junio de 2017.</t>
  </si>
  <si>
    <t>marias@participacionbogota.gov.co</t>
  </si>
  <si>
    <t>Prestar los servicios de apoyo a la gestion para asistir a la gestion de la estrategia impactando con participacion que se adelanten desde la Subdireccion de Promocion de la Participacion.</t>
  </si>
  <si>
    <t>9 años
6 meses</t>
  </si>
  <si>
    <t>TECNICO EN MONTAJE EN REDES AREAS DE DISTRIBUCION DE ENERGIA ELECTRICASENAActa del 29 deMarzo 2023</t>
  </si>
  <si>
    <t>apadilla@participacionbogota.gov.co</t>
  </si>
  <si>
    <t>1 año
4 meses</t>
  </si>
  <si>
    <t>CERTIFICACION QUE EVIDENCIA APROBACIÓN MÁS DEL 50% DEL PENSUM ACADEMICOUniversidad de La SalleSegún certificado del 17 de enero de 2025</t>
  </si>
  <si>
    <t>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</si>
  <si>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3 años 
1 mes</t>
  </si>
  <si>
    <t>APROBACIÓN DE 8° SEMESTRE DE NEGOCIOS INTERNACIONALES (APROBACIÓN TOTAL DE 140 CRÉDITOSACADÉMICOS)POLITÉCNICO GRANCOLOMBIANOSegún Constancia del 13 de agosto de 2024</t>
  </si>
  <si>
    <t>jdvega@participacionbogota.gov.co</t>
  </si>
  <si>
    <t>Prestar servicios profesionales de manera temporal , para colaborar en la preparación, seguimiento y organización de los documentos y tareas relacionadas con los procesos contractuales, financieros y administrativos de la Gerencia de la Escuela de Participación</t>
  </si>
  <si>
    <t>8 años
9 meses</t>
  </si>
  <si>
    <t>ABOGADA Universidad de la Sabana Según diploma de grado del 24 de febrero de 2015ESPECIALISTA EN CONTRATACIÓN ESTATAL Universidad de la Sabana Según diploma de grado del 04 de diciembre de 2018</t>
  </si>
  <si>
    <t>mfsierra@participacionbogota.gov.co</t>
  </si>
  <si>
    <t>Prestar los servicios profesionales para apoyar a la Subdireccion de Promocion de la Participacion en la orientacion y aplicacion de politicas, objetivos estrategicos, planes y programas</t>
  </si>
  <si>
    <t>9 años
7 meses</t>
  </si>
  <si>
    <t>PROFESIONAL EN RELACIONES
INTERNACIONALES Y ESTUDIOS POLITICOS
Universidad Militar Nueva Granada
Según diploma de grado del 26 de julio de 2010
ESPECIALISTA EN FINANZAS Y
ADMINISTRACIÓN PÚBLICA
Universidad Militar Nueva Granada
Según diploma de grado del 17 de febrero de 2017</t>
  </si>
  <si>
    <t>jangel@participacionbogota.gov.co</t>
  </si>
  <si>
    <t>Prestar servicios profesionales de forma temporal , para gestionar y contribuir a la realización del seguimiento y control de los temas contractuales, administrativos y financieros que son competencia de la Gerencia de la Escuela de Participación.</t>
  </si>
  <si>
    <t>ABOGADAUniversidad Simón BolivarSegún acta de grado del 14 de agosto de 2020</t>
  </si>
  <si>
    <t>Atlántico</t>
  </si>
  <si>
    <t>Barranquilla</t>
  </si>
  <si>
    <t>10 meses</t>
  </si>
  <si>
    <t>mmanotas@participacionbogota.gov.co</t>
  </si>
  <si>
    <t>Prestar los servicios de apoyo a la gestion en la gestion administrativa de la Subdireccion de Promocion de la Participacion.</t>
  </si>
  <si>
    <t>ESTUDIANTE DERECHO 07 SEMESTREUNIVERSIDAD LA GRAN COLOMBIACertificacion del 08 de mayo de 2024</t>
  </si>
  <si>
    <t>jsilva@participacionbogota.gov.co</t>
  </si>
  <si>
    <t>Prestar los servicios profesionales para realizar las actividades administrativas y financieras requeridas por la Gerencia de Juventud.</t>
  </si>
  <si>
    <t>Magdalena</t>
  </si>
  <si>
    <t>Ciénaga</t>
  </si>
  <si>
    <t>10 años 
7 meses</t>
  </si>
  <si>
    <t>ADMINISTRADOR DE EMPRESASUniversidad Autónoma del CaribeSegún diploma del 10 de Octubre de 2014</t>
  </si>
  <si>
    <t>vmartinez@participacionbogota.onmicrosoft.com</t>
  </si>
  <si>
    <t>Prestar los servicios profesionales para coordinar las actividades asociadas al Modelo Integrado de Gestión y Planeación, planes de acción, planes de mejoramiento, mapas de riesgos y otros asuntos de carácter administrativo de la Secretaría General del Instituto.</t>
  </si>
  <si>
    <t>15 años
6 meses</t>
  </si>
  <si>
    <t>POLITOLOGO,Universidad Nacional de Colombia,según diploma de grado de fecha23 de junio de 2016.</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</si>
  <si>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</si>
  <si>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TECNICO POR COMPETENCIASAUXILIAR ADMINISTRATIVOCAMPO ALTOActa del 04 deJulio de 2014</t>
  </si>
  <si>
    <t>asosa@participacionbogota.gov.co</t>
  </si>
  <si>
    <t>ABOGADADE LA CORPORACIÓN UNIVERSITARIA REPUBLICANASegún Acta de Grado del 22/03/2019</t>
  </si>
  <si>
    <t>cmorales@participacionbogota.gov.co</t>
  </si>
  <si>
    <t>Prestar los servicios profesionales para atender los procesos de pactos con participacion, que se adelanten desde la Subdireccion de Promocion de la Participacion.</t>
  </si>
  <si>
    <t>1 año
2 meses</t>
  </si>
  <si>
    <t>INGENIERO AMBIENTAL
Universidad Sergio Arboleda
Según acta de grado del 16 de septiembre de 2020</t>
  </si>
  <si>
    <t>sgerena@participacionbogota.gov.co</t>
  </si>
  <si>
    <t>Prestar los servicios profesionales para realizar las actividades desde el componente juridico en materia de contratación de la Secretaría General.</t>
  </si>
  <si>
    <t>Piedecuesta</t>
  </si>
  <si>
    <t>16 años
1 mes</t>
  </si>
  <si>
    <t>ABOGADA Universidad Santo Tomas Según diploma de grado del 21 de febrero de 2003.MAGISTER EN DERECHO PÚBLICO Universidad Externado de Colombia Según diploma de grado del 18 de marzo de 2014.</t>
  </si>
  <si>
    <t>Prestar los servicios profesionales, de manera temporal para gestionar y desarrollar estrategias mediante las cuales se puedan fortalecer las alianzas de la Escuela de la Participación.</t>
  </si>
  <si>
    <t>ECONOMISTAUniversidad Santo TomásSegún diploma del 26 de marzo de 2004Máster en Gestión de Proyectos Universidad EANSegún diploma del 29 de noviembre de 2022</t>
  </si>
  <si>
    <t>Prestar los servicios profesionales para apoyar y gestionar las actividades documentales y administrativas de carácter institucional en los asuntos requeridos por la Dirección General de la entidad.</t>
  </si>
  <si>
    <t>Socotá</t>
  </si>
  <si>
    <t>3 años 
11 meses</t>
  </si>
  <si>
    <t>ADMINISTRADORA DE EMPRESAS Universidad Santo Tomas Según diploma de grado del 04 de octubre de 2019</t>
  </si>
  <si>
    <t>rbaron@participacionbogota.gov.co</t>
  </si>
  <si>
    <t xml:space="preserve">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</si>
  <si>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 xml:space="preserve">6 años </t>
  </si>
  <si>
    <t>TECNICO LABORAL ADMINISTRATIVOCENTRO ADMINISTRATIVO SAN PABLOActa del 02 de Junio de 2022</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</si>
  <si>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</si>
  <si>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Antioquia</t>
  </si>
  <si>
    <t>Chigorodó</t>
  </si>
  <si>
    <t>INGENIERO DE SISTEMASCORPORACION UNIVERSITARIA REMINGTONSegún diploma del 30 de marzo de 2017</t>
  </si>
  <si>
    <t>asmosquera@participacionbogota.gov.co</t>
  </si>
  <si>
    <t>Prestar los servicios profesionales de manera temporal para llevar a cabo el seguimiento y control de los aspectos contractuales, administrativos y financieros de la Gerencia de la Escuela.</t>
  </si>
  <si>
    <t>3 años 
3 meses</t>
  </si>
  <si>
    <t>Título de INGENIERO CIVIL, otorgado en Santa Marta por la Universidad del Magdalena el 18 de marzo de 2022</t>
  </si>
  <si>
    <t xml:space="preserve">1 año
5 meses
</t>
  </si>
  <si>
    <t>CERTIFICACION QUE EVIDENCIAAPROBACIÓN MÁS DEL 50% DELPENSUM ACADEMICOUniversidad de Bogota Jorge Tadeo LozanoSegún certificado del 5 de junio de 2024</t>
  </si>
  <si>
    <t>Prestar servicios de apoyo a la gestión, de manera temporal, para apoyar la implementación de actividades en las diferentes modalidades de formación que brinda la Gerencia de Escuela de la Participación</t>
  </si>
  <si>
    <t>15 años 
8 meses</t>
  </si>
  <si>
    <t>BACHILLER ACADÉMICOGimnasio BolivarSegún Diploma del 03 de diciembre de1995</t>
  </si>
  <si>
    <t>emendivelso@participacionbogota.gov.co</t>
  </si>
  <si>
    <t xml:space="preserve"> Prestar los servicios profesionales para adelantar jurídicamente el desarrollo de los procedimientos adelantados por el Proceso de Gestión Contractual del Instituto Distrital de la Participación y Acción Comunal.</t>
  </si>
  <si>
    <t>6 años 
8 meses</t>
  </si>
  <si>
    <t>AbogadaUniversidad de los AndesSegún Acta de grado del 30 de septiembre de 2015Magíster en Derecho Público para la Gestión AdministrativaUniversidad de los AndesSegún diploma del 15 de octubre de 2020</t>
  </si>
  <si>
    <t>SECRETARIA GENERAL- GESTIÓN CONTRACTUAL</t>
  </si>
  <si>
    <t>mflorez@participacionbogota.gov.co</t>
  </si>
  <si>
    <t>Valle del Cauca</t>
  </si>
  <si>
    <t>Palmira</t>
  </si>
  <si>
    <t>ABOGADO
Universidad Santiago de Cali
Según diplima de grado del 10 de abril de
2014
MAGISTER EN DERECHO CONTRACTUA
PÚBLICO Y PRIVADO
Universidad Santo Tomas
Según acta de grado del 02 de diciembre de
2022</t>
  </si>
  <si>
    <t>7 años
11 meses</t>
  </si>
  <si>
    <t>amvahos@participacionbogota.gov.co</t>
  </si>
  <si>
    <t>Prestar los servicios profesionales para gestionar el uso integral de las plataformas transaccionales de compra pública e implementación efectiva de las prácticas y estrategias de análisis de datos y abastecimiento estratégico en el IDPAC.</t>
  </si>
  <si>
    <t>La Calera</t>
  </si>
  <si>
    <t>12 años
11 meses</t>
  </si>
  <si>
    <t>ADMINISTRADORA PÚBLICA Politécnico Grancolombiano Según diploma de grado del 31 de agosto de 2023</t>
  </si>
  <si>
    <t>evargas@participacionbogota.gov.co</t>
  </si>
  <si>
    <t>Prestar los servicios profesionales de manera temporal para la implementación de estrategias de alianzas y redes de la Gerencia de Escuela de la Participación.</t>
  </si>
  <si>
    <t>14 años
2 meses</t>
  </si>
  <si>
    <t>Economista Universidad Central Según diploma del 26 de marzo de 2008Magíster en Gobierno y Politicas PublicasUniversidad Externado de ColombiaSegún diploma del 28 de noviembre de 2019</t>
  </si>
  <si>
    <t>cpolo@participacionbogota.gov.co</t>
  </si>
  <si>
    <t>Prestar los servicios de apoyo, de manera temporal y para el desarrollo de actividades presenciales de la Escuela de la Participación.</t>
  </si>
  <si>
    <t>BACHILER ACADÉMICOColegio ChampagnatSegún Diploma del 20 de enero del 2005</t>
  </si>
  <si>
    <t>fmontoya@participacionbogota.gov.co</t>
  </si>
  <si>
    <t>Córdoba</t>
  </si>
  <si>
    <t>Chinú</t>
  </si>
  <si>
    <t>4 años</t>
  </si>
  <si>
    <t>POLITOLOGO UNIVERSIDAD DE LOS ANDESActa del 5 de abril de 2019</t>
  </si>
  <si>
    <t>esarmiento@participacionbogota.gov.co</t>
  </si>
  <si>
    <t>Prestar los servicios profesionales a la Dirección General para el acompañamiento de las actividades institucionales y la articulación con las diferentes áreas misionales del IDPAC y/o Entidades Distritales requeridas</t>
  </si>
  <si>
    <t>Tasco</t>
  </si>
  <si>
    <t>Prestar los servicios profesionales a la Dirección General para el acompañamiento de las actividades institucionales y la articulación con las diferentes áreas misionales del IDPAC y/o Entidades Distritales requeridas.</t>
  </si>
  <si>
    <t>lcamargo@participacionbogota.gov.co</t>
  </si>
  <si>
    <t>Prestar servicios profesionales, de manera temporal , para adelantar gestion juridica contractual y administrativa del Observatorio y la Gerencia de la Escuela de Participación</t>
  </si>
  <si>
    <t>14 años
3 meses</t>
  </si>
  <si>
    <t>ABOGADAUNIVERSIDAD DEL ROSARIOActa del 16 de Septiembre del año 2005ESPECIALISTA EN DERECHO Y TEGNOLOGIAS DE LA INFORMACION, Universidad del Rosario Acta día 05 de Diciembre del año</t>
  </si>
  <si>
    <t>dcano@participacionbogota.gov.co</t>
  </si>
  <si>
    <t>Prestar los servicios profesionales para acompañar la ejecución de los planes y programas del proceso de Gestión del Talento Humano del Instituto.</t>
  </si>
  <si>
    <t>INGENIERA AMBIENTAL Universidad de Santander Según diploma de grado del 27 de agosto de 2014ESPECIALISTA EN SALUD OCUPACIONAL Y RIESGOS LABORALES Universidad Manuela Beltran Según diploma de grado del 18 de mayo de 2108</t>
  </si>
  <si>
    <t>SEYDI NATALLY MARTINEZ RODRIGUEZ</t>
  </si>
  <si>
    <t>DAYANA CAROLINA DIAZ REYES</t>
  </si>
  <si>
    <t>CAMILA ANDREA BUSTOS OCAMPO</t>
  </si>
  <si>
    <t>RAFAEL DARIO URIBE ORTIZ</t>
  </si>
  <si>
    <t>MIGUEL ALEJANDRO MORELO HOYOS</t>
  </si>
  <si>
    <t>JHON SEBASTIAN FORERO SANCHEZ</t>
  </si>
  <si>
    <t>JEFFER NICOLAS MUÑOZ MORA</t>
  </si>
  <si>
    <t>EDNA PIEDAD CAICEDO CUBILLOS</t>
  </si>
  <si>
    <t>LUIS FELIPE DE JESUS LUQUE VARGAS</t>
  </si>
  <si>
    <t xml:space="preserve">CESAR ANDRES LEMUS </t>
  </si>
  <si>
    <t>JEFFERSON ANDRÉS MORENO PINZÓN</t>
  </si>
  <si>
    <t>FABIANA MORENO RODRIGUEZ</t>
  </si>
  <si>
    <t>ALFREDO MORENO CENDALES</t>
  </si>
  <si>
    <t>JESSICA PAOLA ARIAS HIGUITA</t>
  </si>
  <si>
    <t>NICOL DARIANA ZULUAGA GIRALDO</t>
  </si>
  <si>
    <t>JAIRO MONCADA CARMARGO</t>
  </si>
  <si>
    <t>CARLOS DAVID SUAREZ MORALES</t>
  </si>
  <si>
    <t>OLGA YAMILE CARRILLO FUENTES</t>
  </si>
  <si>
    <t>JOHN ANDERSON VASQUEZ ROA</t>
  </si>
  <si>
    <t>IVAN CAMILO MEDRANO VALENCIA</t>
  </si>
  <si>
    <t>JAVIER NICOLAS MOLANO PARRA</t>
  </si>
  <si>
    <t>MIGUEL ANTONIO FORTUNA GALILEI</t>
  </si>
  <si>
    <t>SANDRA CATALINA PARDO AVILA</t>
  </si>
  <si>
    <t>MARTHA JYTHEY GARCIA FARIETA</t>
  </si>
  <si>
    <t>JOSE VICENTE REYES GUERRERO</t>
  </si>
  <si>
    <t>POLYANA HERNANDEZ LOPEZ</t>
  </si>
  <si>
    <t>DIANA ANDREA TELLO CABRERA</t>
  </si>
  <si>
    <t>WILSON ROLANDO SEPULVEDA RINCON</t>
  </si>
  <si>
    <t>DIEGO ENRIQUE CORZO AYERBE</t>
  </si>
  <si>
    <t>JESSICA ALEJANDRA RUEDA OZUNA</t>
  </si>
  <si>
    <t>LADY DIANA PABON MORALES</t>
  </si>
  <si>
    <t>JEISON ENRIQUE PEÑA CHIVIRI</t>
  </si>
  <si>
    <t>RICARDO SANCHEZ RODRIGUEZ</t>
  </si>
  <si>
    <t>JOSE DE JESUS GNECCO BERNIER</t>
  </si>
  <si>
    <t>MARIA JOSE ALVAREZ CARRASCAL</t>
  </si>
  <si>
    <t>EDWIN RAUL QUIÑONEZ GAONA</t>
  </si>
  <si>
    <t>ENEIDA ZABALA ZUÑIGA</t>
  </si>
  <si>
    <t>JUAN DANILO MENDOZA</t>
  </si>
  <si>
    <t xml:space="preserve">JUAN CARLOS PEREZ VILLAMIZAR </t>
  </si>
  <si>
    <t>CECILIA ANDREA CARDENAS CLEVES</t>
  </si>
  <si>
    <t>JOSE RICARDO VARGAS GOMEZ</t>
  </si>
  <si>
    <t>DIANA PATRICIA RODRIGUEZ OSORIO</t>
  </si>
  <si>
    <t>LUISA FERNANDA LORA NAVARRO</t>
  </si>
  <si>
    <t>JAIBER LINARES USECHE</t>
  </si>
  <si>
    <t>JENY ALEJANDRA GARCIA BAUTISTA</t>
  </si>
  <si>
    <t>DANNA VANESSA BEDOYA MEJIA</t>
  </si>
  <si>
    <t>MARIA IMELDA ROMERO CASTAÑEDA</t>
  </si>
  <si>
    <t>LUISA FERNANDA HURTADO GRANADOS</t>
  </si>
  <si>
    <t>LAURA JACQUELINE GUALTEROS TORRES</t>
  </si>
  <si>
    <t>CRISTIAN ARTURO MAHECHA GALEANO</t>
  </si>
  <si>
    <t>WIGBERTO GONZALEZ VILLAMIL</t>
  </si>
  <si>
    <t>JUDY PATRICIA HERRERA TORRES</t>
  </si>
  <si>
    <t>JULIO CESAR MACIAS CABRERA</t>
  </si>
  <si>
    <t>MARIANA AVILA BELTRAN</t>
  </si>
  <si>
    <t>CRISTIAN CAMILO CABRERA ZAMBRANO</t>
  </si>
  <si>
    <t>MARIA JIMENA MUNERA ALVAREZ</t>
  </si>
  <si>
    <t>JUAN MANUEL DUARTE QUINTERO</t>
  </si>
  <si>
    <t>MONICA TATIANA CALDAS CEDIEL</t>
  </si>
  <si>
    <t>JUAN NICOLAS GARCIA VALENZUELA</t>
  </si>
  <si>
    <t>OMAR ORLANDO  CORONADO CACUA</t>
  </si>
  <si>
    <t>JENNY LUCIA PULECIO HERRERA</t>
  </si>
  <si>
    <t>VERONICA PELAEZ GUTIERREZ</t>
  </si>
  <si>
    <t>ANDRES CAMILO CASTRO MURCIA</t>
  </si>
  <si>
    <t>LARIZA PIZANO ROJAS</t>
  </si>
  <si>
    <t>LAURA JULIANA HERRERA RAMIREZ</t>
  </si>
  <si>
    <t>FLOR INES SOTO VELANDIA</t>
  </si>
  <si>
    <t>ROGER CAMILO CAMERO CRUZ</t>
  </si>
  <si>
    <t>DIEGO ALEJANDRO REYES ALVAREZ</t>
  </si>
  <si>
    <t>LUIS ALEJANDRO PASCUAS GOMEZ</t>
  </si>
  <si>
    <t>IRENE MARCELA PULIDO PULIDO</t>
  </si>
  <si>
    <t>YURY CAROLINA LEON</t>
  </si>
  <si>
    <t>YESSICA ELIANA LUQUERNA FONTECHA</t>
  </si>
  <si>
    <t>YIRA MARCELA DEL PILAR ANA MARIA MARTINEZ CONTRERAS</t>
  </si>
  <si>
    <t>Ana Maria Cruz Torres</t>
  </si>
  <si>
    <t>MARIA GLADYS VALERO VIVAS</t>
  </si>
  <si>
    <t>LINA MARIA GONZALEZ GAMBA</t>
  </si>
  <si>
    <t>ANA MARIA CARCAMO MERCADO</t>
  </si>
  <si>
    <t>ALEJANDRO IGUA HERNANDEZ</t>
  </si>
  <si>
    <t>ANDRES FELIPE CORREA VELEZ</t>
  </si>
  <si>
    <t>KRIZIA SHARINE JIMENEZ VERA</t>
  </si>
  <si>
    <t>LINA MARSELA GUERRERO PANTOJA</t>
  </si>
  <si>
    <t>LAURA VIVIANA MEDRANO RODRIGUEZ</t>
  </si>
  <si>
    <t>CARLOS IVAN PORRAS MONSALVE</t>
  </si>
  <si>
    <t>ENITH ORTIZ MARTINEZ</t>
  </si>
  <si>
    <t>DIANA CECILIA CASTAÑEDA CASTILLA</t>
  </si>
  <si>
    <t>ANDRES OROBIO TRUJILLO</t>
  </si>
  <si>
    <t>ANDERSON ALBEY ACOSTA TORRES</t>
  </si>
  <si>
    <t>EDUIN DANILO SONZA USECHE</t>
  </si>
  <si>
    <t>DIANA MARCELA CIFUENTES DIAZ</t>
  </si>
  <si>
    <t xml:space="preserve">MARIO SOLANO PUENTES </t>
  </si>
  <si>
    <t>MARIA ALEJANDRA MARTINEZ PEREZ</t>
  </si>
  <si>
    <t>LILIANA PAOLA MURILLO ARENAS</t>
  </si>
  <si>
    <t>NADIA VANESA RODRIGUEZ PARDO</t>
  </si>
  <si>
    <t>AGUSTIN NAVARRETE GUTIERREZ</t>
  </si>
  <si>
    <t>MARIA FERNANDA DONCEL QUINTERO</t>
  </si>
  <si>
    <t>GIOVANNY ALFONSO URQUIJO AGUIRRE</t>
  </si>
  <si>
    <t>KAREN SALAZAR CONTRERAS</t>
  </si>
  <si>
    <t xml:space="preserve">ANA MARGARITA LARA </t>
  </si>
  <si>
    <t>LAURA XIMENA RIAÑO CASTAÑEDA</t>
  </si>
  <si>
    <t>JOSUE ELISEO MARTINEZ MAMBY</t>
  </si>
  <si>
    <t xml:space="preserve">FRANCISCO JAVIER CAMARGO </t>
  </si>
  <si>
    <t>HEIDY NATALIE GARCIA GONZALEZ</t>
  </si>
  <si>
    <t>MARITZA PEÑA PACHECO</t>
  </si>
  <si>
    <t>YUCELLY EDITH RUBIO MOLINA</t>
  </si>
  <si>
    <t>EDUARDO PLAZA MEJIA</t>
  </si>
  <si>
    <t>KEVIN ANDRÉS JIMÉNEZ MESA</t>
  </si>
  <si>
    <t>DEISSY PAOLA RODRIGUEZ CUERVO</t>
  </si>
  <si>
    <t>JORGE ELIECER HERNANDEZ ROJAS</t>
  </si>
  <si>
    <t>ROLFE ORTIZ CRUZ</t>
  </si>
  <si>
    <t>JUAN CARLOS RAMOS</t>
  </si>
  <si>
    <t>ZORAYDA MENDOZA HERNANDEZ</t>
  </si>
  <si>
    <t>WILMAR FABIAN SEPULVEDA RINCON</t>
  </si>
  <si>
    <t>NICOL ANDREA PINCHAO MANGA</t>
  </si>
  <si>
    <t>JAMES ALEJANDRO CARDONA RAMIREZ</t>
  </si>
  <si>
    <t>ANGELA BOTERO REYES</t>
  </si>
  <si>
    <t>WILSON JAVIER MAHECHA</t>
  </si>
  <si>
    <t>LUIS ALEJANDRO GOMEZ ROJAS</t>
  </si>
  <si>
    <t>GERMAN DUARTE PALACIOS</t>
  </si>
  <si>
    <t>YESICA NATALIA GOMEZ PINILLA</t>
  </si>
  <si>
    <t>DIEGO LEAL ESTUPIÑÁN</t>
  </si>
  <si>
    <t>JANNES MANUELA BASTO LEAL</t>
  </si>
  <si>
    <t>HELENA VIANEY MOGOLLON PARADA</t>
  </si>
  <si>
    <t>MIRTA TERESITA FONSECA RODRÍGUEZ</t>
  </si>
  <si>
    <t xml:space="preserve">SANDRA PATRICIA DÍAZ MONTERREY </t>
  </si>
  <si>
    <t>IVAN AUGUSTO PERDOMO SEPULVEDA</t>
  </si>
  <si>
    <t>COLOMBIANA</t>
  </si>
  <si>
    <t>075</t>
  </si>
  <si>
    <t>080</t>
  </si>
  <si>
    <t>083</t>
  </si>
  <si>
    <t>096</t>
  </si>
  <si>
    <t>097</t>
  </si>
  <si>
    <t>105</t>
  </si>
  <si>
    <t>114</t>
  </si>
  <si>
    <t>115</t>
  </si>
  <si>
    <t>116</t>
  </si>
  <si>
    <t>117</t>
  </si>
  <si>
    <t>118</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</si>
  <si>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</si>
  <si>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</si>
  <si>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</si>
  <si>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</si>
  <si>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</si>
  <si>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</si>
  <si>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</si>
  <si>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</si>
  <si>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</si>
  <si>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</si>
  <si>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</si>
  <si>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</si>
  <si>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</si>
  <si>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</si>
  <si>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</si>
  <si>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</si>
  <si>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</si>
  <si>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</si>
  <si>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</si>
  <si>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</si>
  <si>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</si>
  <si>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</si>
  <si>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</si>
  <si>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</si>
  <si>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</si>
  <si>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</si>
  <si>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</si>
  <si>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</si>
  <si>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</si>
  <si>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153</t>
  </si>
  <si>
    <t>154</t>
  </si>
  <si>
    <t>155</t>
  </si>
  <si>
    <t>156</t>
  </si>
  <si>
    <t>158</t>
  </si>
  <si>
    <t>159</t>
  </si>
  <si>
    <t>160</t>
  </si>
  <si>
    <t>161</t>
  </si>
  <si>
    <t>162</t>
  </si>
  <si>
    <t>163</t>
  </si>
  <si>
    <t>164</t>
  </si>
  <si>
    <t>165</t>
  </si>
  <si>
    <t>166</t>
  </si>
  <si>
    <t>167</t>
  </si>
  <si>
    <t>168</t>
  </si>
  <si>
    <t>169</t>
  </si>
  <si>
    <t>170</t>
  </si>
  <si>
    <t>171</t>
  </si>
  <si>
    <t>172</t>
  </si>
  <si>
    <t>173</t>
  </si>
  <si>
    <t>175</t>
  </si>
  <si>
    <t>176</t>
  </si>
  <si>
    <t>177</t>
  </si>
  <si>
    <t>178</t>
  </si>
  <si>
    <t>179</t>
  </si>
  <si>
    <t>180</t>
  </si>
  <si>
    <t>181</t>
  </si>
  <si>
    <t>182</t>
  </si>
  <si>
    <t>183</t>
  </si>
  <si>
    <t>184</t>
  </si>
  <si>
    <t>185</t>
  </si>
  <si>
    <t>186</t>
  </si>
  <si>
    <t>187</t>
  </si>
  <si>
    <t>189</t>
  </si>
  <si>
    <t>191</t>
  </si>
  <si>
    <t>193</t>
  </si>
  <si>
    <t>194</t>
  </si>
  <si>
    <t>195</t>
  </si>
  <si>
    <t>196</t>
  </si>
  <si>
    <t>198</t>
  </si>
  <si>
    <t>199</t>
  </si>
  <si>
    <t>200</t>
  </si>
  <si>
    <t>201</t>
  </si>
  <si>
    <t>202</t>
  </si>
  <si>
    <t>203</t>
  </si>
  <si>
    <t>204</t>
  </si>
  <si>
    <t>205</t>
  </si>
  <si>
    <t>206</t>
  </si>
  <si>
    <t>207</t>
  </si>
  <si>
    <t>208</t>
  </si>
  <si>
    <t>209</t>
  </si>
  <si>
    <t>210</t>
  </si>
  <si>
    <t>211</t>
  </si>
  <si>
    <t>212</t>
  </si>
  <si>
    <t>213</t>
  </si>
  <si>
    <t>214</t>
  </si>
  <si>
    <t>217</t>
  </si>
  <si>
    <t>218</t>
  </si>
  <si>
    <t>219</t>
  </si>
  <si>
    <t>220</t>
  </si>
  <si>
    <t>221</t>
  </si>
  <si>
    <t>222</t>
  </si>
  <si>
    <t>224</t>
  </si>
  <si>
    <t>226</t>
  </si>
  <si>
    <t>228</t>
  </si>
  <si>
    <t>229</t>
  </si>
  <si>
    <t>230</t>
  </si>
  <si>
    <t>231</t>
  </si>
  <si>
    <t>232</t>
  </si>
  <si>
    <t>233</t>
  </si>
  <si>
    <t>234</t>
  </si>
  <si>
    <t>235</t>
  </si>
  <si>
    <t>236</t>
  </si>
  <si>
    <t>237</t>
  </si>
  <si>
    <t>238</t>
  </si>
  <si>
    <t>239</t>
  </si>
  <si>
    <t>240</t>
  </si>
  <si>
    <t>241</t>
  </si>
  <si>
    <t>242</t>
  </si>
  <si>
    <t>243</t>
  </si>
  <si>
    <t>247</t>
  </si>
  <si>
    <t>250</t>
  </si>
  <si>
    <t>253</t>
  </si>
  <si>
    <t>255</t>
  </si>
  <si>
    <t>265</t>
  </si>
  <si>
    <t>Prestar los servicios profesionales para implementar el modelo de fortalecimiento con organizaciones de propiedad horizontal y comunales de los distintos  niveles en el marco del proyecto de inversión 8131.</t>
  </si>
  <si>
    <t>Prestar los servicios profesionales de manera temporal, para la gestión administrativa y sistematización de la información de la Escuela.</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</si>
  <si>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</si>
  <si>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</si>
  <si>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para realizar la divulgacion de los servicios y actividades requeridas en torno a la estrategia "impactando" de la Subdirección de Promoción de la Participación en las diferentes localidades del Distrito Capital</t>
  </si>
  <si>
    <t>Prestar los servicios profesionales  para alimentar el banco de imágenes, realizar el guion técnico, edición, manejo de cámara, dron, planimetría y producción de piezas audiovisuales, cubrimientos fotográficos que requiera la Oficina Asesora de Comunicaciones del IDPAC.</t>
  </si>
  <si>
    <t>Prestar los servicios de asesoría para elaborar, revisar y/o emitir recomendaciones de carácter administrativas requeridas por la Dirección General</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</si>
  <si>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</si>
  <si>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</si>
  <si>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Prestar los servicios profesionales  para brindar acompañamiento jurídico en los diferentes procesos contractuales y legales que sean de competencia de la Oficina Asesora de Comunicaciones</t>
  </si>
  <si>
    <t>Prestar los servicios profesionales, de manera temporal para implementar estrategias de comunicacion requeridas por la Gerencia de Escuela de Participación</t>
  </si>
  <si>
    <t>Prestar los servicios profesionales de manera temporal, para la gestión, implementación y seguimiento de la estrategia de alianzas y redes de la Gerencia de Escuela de la Participación.</t>
  </si>
  <si>
    <t>Prestar servicios profesionales de manera temporal, para el desarrollo de la línea de seguimiento de agendas y repertorios de acción colectiva del Observatorio de Participación Ciudadana.</t>
  </si>
  <si>
    <t>Prestar los servicios profesionales para apoyar las actividades asociadas a los reportes del Plan de Austeridad y solicitudes de los organismos de Control Internos y Externos que tiene a cargo el proceso de Bienes Servicios e Infraestructura</t>
  </si>
  <si>
    <t>Prestar los servicios de apoyo a la gestión para realizar el apoyo a la gestión documental, actualización de archivo en coordinación con la Oficina Asesora de Comunicaciones.</t>
  </si>
  <si>
    <t>Prestar los servicios profesionales para realizar seguimiento a la Política Publica Comunal y de formulación de la Política pública de Propiedad Horizontal en el marco del proyecto de inversión 8131.</t>
  </si>
  <si>
    <t>Prestar los servicios profesionales de manera temporal, para fortalecer en territorio la oferta de servicios del Observatorio y de la Gerencia Escuela.</t>
  </si>
  <si>
    <t>Prestar los servicios de apoyo a la gestión para implementar el modelo de fortalecimiento con organizaciones de propiedad horizontal y comunales de los distintos  niveles en el marco del proyecto de inversión 8131. </t>
  </si>
  <si>
    <t>Prestar los servicios de apoyo a la gestión para implementar el modelo de fortalecimiento con organizaciones de propiedad horizontal y comunales de los distintos niveles en el marco del proyecto de inversión 8131.</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</si>
  <si>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</si>
  <si>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Prestar los servicios profesionales  para implementar el modelo de fortalecimiento con organizaciones de propiedad horizontal y comunales de los distintos  niveles en el marco del proyecto de inversión 8131. </t>
  </si>
  <si>
    <t>Prestar los servicios profesionales para realizar la jornada electoral de los consejos locales de Propiedad horizontal en el marco del proyecto de inversión 8131.</t>
  </si>
  <si>
    <t xml:space="preserve">Prestar los servicios de apoyo a la gestión para acompañar las actividades operativas y administrativas concernientes al proceso de Servicio a la Ciudadanía del Instituto. </t>
  </si>
  <si>
    <t xml:space="preserve">Prestar los servicios profesionales para realizar seguimiento a la Política Publica 
Comunal y de formulación de la Política pública de Propiedad Horizontal en el marco del proyecto de inversión 8131.
</t>
  </si>
  <si>
    <t>Prestar servicios profesionales, de manera temporal, para contribuir al desarrollo de una estrategia de innovación en la participación ciudadana en el marco de la Escuela de la Participación.</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</si>
  <si>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</si>
  <si>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de apoyo a la gestión para asistir la producción técnica y emisión de la programación de la emisora virtual del Distrito DC Radio que contribuya a Implementar el Plan Estratégico de Comunicaciones.</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</si>
  <si>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</si>
  <si>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acompañar la ejecución de los trámites precontractuales, contractuales, y postcontractuales de los contratistas que hacen parte del Proceso de Gestión Contractual.</t>
  </si>
  <si>
    <t>Prestar los servicios profesionales para implementar el modelo de fortalecimiento con organizaciones de propiedad horizontal y comunales de los distinto niveles en el marco del proyecto de inversión 8131. </t>
  </si>
  <si>
    <t>Prestar los servicios profesionales para hacer seguimiento y control del cumplimiento de las metas asociadas a la Secretaría General del IDPAC</t>
  </si>
  <si>
    <t xml:space="preserve">Prestar los servicios profesionales para acompañar el desarrollo de las actividades de la Secretaría General en sus diferentes Procesos de Gestión. </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</si>
  <si>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</si>
  <si>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llevar a cabo el desarrollo de los procedimientos propios de la Secretaría General del Instituto y demás asuntos de competencia del área.</t>
  </si>
  <si>
    <t>Prestar los servicios de apoyo a la gestión para llevar a cabo el desarrollo de las actividades administrativas y operativas en la Secretaria General del Instituto Distrital de la Participación y Acción Comunal.</t>
  </si>
  <si>
    <t>Prestar los servicios profesionales para ejecutar las actividades propias de la Gestión del Talento Humano del IDPAC, para el cumplimiento de las metas institucionales.</t>
  </si>
  <si>
    <t>Prestar los servicios profesionales para estructurar procesos de contratación de la Secretaría General.</t>
  </si>
  <si>
    <t xml:space="preserve">Prestar los servicios profesionales para la articulación entre la Secretaría General y las respectivas áreas, en temas relacionados con la Gestión Financiera del Instituto. </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</si>
  <si>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</si>
  <si>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de apoyo a la gestión para realizar la jornada electoral de los consejos locales de Propiedad horizontal en el marco del proyecto de inversión 8131.</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</si>
  <si>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</si>
  <si>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Prestar los servicios profesionales para acompañar a la Secretaría General en los temas relacionados con la Gestión Financiera del Instituto.</t>
  </si>
  <si>
    <t>Prestar los servicios Profesionales para dar acompañamiento y apoyo en el componente técnico para el despliegue en territorio en desarrollo de la metodología
obras Con Saldo pedagógico implementada por la Gerencia de Proyectos del IDPAC.</t>
  </si>
  <si>
    <t>Prestar los servicios profesionales para apoyar las acciones jurídicas y contractuales a la Secretaría General del Instituto en los asuntos de su competencia, sus procesos de gestión y sus proyectos de inversión.</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</si>
  <si>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</si>
  <si>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Prestar los servicios profesionales para tramitar los asuntos administrativos del Proceso de Gestión del Talento Humano especialmente las actividades relacionadas con la Salud y Seguridad en el Trabajo SG-SST del IDPAC.</t>
  </si>
  <si>
    <t>Prestar los servicios de apoyo a la gestión para realizar el guion técnico, edición, manejo de cámara, dron, planimetría, y producción de piezas audiovisuales que requiera la Oficina Asesora de Comunicaciones del IDPAC. </t>
  </si>
  <si>
    <t xml:space="preserve">Prestar los servicios de apoyo a la gestión para acompañar el cierre de los expedientes contractuales y demás actividades operativas y administrativas del proceso Gestión Contractual del Instituto. </t>
  </si>
  <si>
    <t>Prestación de servicios profesionales para apoyar la coordinación
y supervisión del componente técnico, el despliegue en territorio
de la metodología obras con saldo pedagógico implementada por
la Gerencia de Proyectos del IDPAC.</t>
  </si>
  <si>
    <t>Prestar los servicios profesionales para la proyeccion e
implementación de contenidos pedagógicos de la Escuela de Participación.</t>
  </si>
  <si>
    <t>Prestar los servicios de apoyo a la gestión para monitorear la promoción de procesos de movilización social y logística que se requieran en desarrollo del modelo de participación Obras con Saldo Pedagógico para el Cuidado y la Participación Ciudadana.</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</si>
  <si>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</si>
  <si>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</si>
  <si>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Prestar los servicios profesionales para asesorar, realizar y apoyar el seguimiento y gestión de las actividades que adelanta el Instituto en lo concerniente a las tecnologías de la información.</t>
  </si>
  <si>
    <t>prestación de servicios profesionales para realizar la articulación, programar, gestionar y realizar la participación incidente con las organizaciones sociales,comunales y comunitarias des-de el componente social dentro de la metodología obras Con Saldo pedagógico de la Gerencia de Proyectos del IDPAC.</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</si>
  <si>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</si>
  <si>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</si>
  <si>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el desarrollo de estrategias de comunicación y posicionamiento de la Escuela y la entidad</t>
  </si>
  <si>
    <t>Prestar los servicios profesionales de manera temporal, para la creación de estrategias de comunicación y posicionamiento de la Escuela y la entidad</t>
  </si>
  <si>
    <t>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</si>
  <si>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</si>
  <si>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los servicios asistenciales para la organizacion y promocion de actividades ludicas y de construccion necesarias para llevar a cabo el modelo de obras con Saldo Pedagogico que implementa la Gerencia de Proyectos del IDPAC</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</si>
  <si>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</si>
  <si>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t>
  </si>
  <si>
    <t>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t>
  </si>
  <si>
    <t xml:space="preserve">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t>
  </si>
  <si>
    <t xml:space="preserve">Prestar servicios profesionales para que brinde soporte juridico y técnico a la Gerencia de Instancias en los asuntos de su competencia, asi como en los procesos y procedimientos precontractuales, contractuales y postcontractuales. </t>
  </si>
  <si>
    <t>Prestar los servicios profesionales para gestionar y realizar seguimiento a las acciones orientadas al fortalecimiento de medios comunitarios y alternativos del distrito capital.</t>
  </si>
  <si>
    <t>Prestar los servicios profesionales especializados para asesorar a la Subdireccion de Promocion 
 de la Participacion, de acuerdo con los lineamientos de la Direccion General de la 
 entidad</t>
  </si>
  <si>
    <t>Prestar los servicios profesionales, de manera temporal, para el diseño e implementación de las actividades y metodologías de formación que adelanta la Gerencia de Escuela de Participación.</t>
  </si>
  <si>
    <t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t>
  </si>
  <si>
    <t xml:space="preserve">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t>
  </si>
  <si>
    <t xml:space="preserve">Prestar los servicios profesionales para acompañar el desarrollo de los procedimientos propios de la Secretaría General del Instituto. </t>
  </si>
  <si>
    <t xml:space="preserve">Prestar los servicios profesionales para realizar seguimiento e informes sobre el cumplimiento al plan estratégico institucional  así como apoyar la ejecución presupestal y/o de gestión de los proyectos de inversión.
</t>
  </si>
  <si>
    <t>Prestar los servicios profesionales para ejecutar la estrategia "impactando", en las diferentes  localidades del Distrito Capital</t>
  </si>
  <si>
    <t>Prestar los servicios de apoyo para acompañar la implementacion de los pactos que lidera la Subdireccion de Promocion de la Participación.</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</si>
  <si>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</si>
  <si>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de apoyo a la gestión para atender las actividades de correspondencia y del proceso de gestión documental en el Instituto Distrital de la Participación y Acción Comunal.</t>
  </si>
  <si>
    <t xml:space="preserve">Prestar los servicios profesionales para realizar actividades administrativas, elaborar y realizar seguimiento a los planes e informes institucionales, gestión documental, análisis estadístico y monitoreo de medios de la Oficina Asesora de Comunicaciones.
</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</si>
  <si>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</si>
  <si>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 xml:space="preserve">Prestar servicios profesionales para apoyar a la Gerencia de Instancias y Mecanismos de Participación en la elaboración de instrumentos de control, seguimiento de peticiones, metas, MIPG y de planeación. </t>
  </si>
  <si>
    <t>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</si>
  <si>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</si>
  <si>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</si>
  <si>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gestion  para la implementacion de los proyectos estrategicos en  materia de participacion incidente.</t>
  </si>
  <si>
    <t>Prestar los servicios profesionales para gestionar y articular los proyectos misionales que se deriven de la estrategia impactando que lidera la Subdireccióin de Promoción de la Participación.</t>
  </si>
  <si>
    <t>Prestar los servicios profesionales para realizar el seguimiento, sistematización y reportes requeridos por la Escuela de la Participación.</t>
  </si>
  <si>
    <t>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</si>
  <si>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</si>
  <si>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acompañar y desarrollar las actividades requeridas en el Proceso de Bienes, Servicios e Infraestructura del Instituto.</t>
  </si>
  <si>
    <t>Prestar servicios profesionales de manera temporal , para la creación de estrategias innovadoras que fortalezcan el desempeño del Laboratorio de Innovacion en la Participación</t>
  </si>
  <si>
    <t>Prestar los servicios de apoyo a la gestión para el acompañamiento a las organizaciones sociales en el equipo de nuevas expresiones en implementación de la Política Pública del tema asignado, aplicando herramientas que con lleven a la identificación, caracterización, vinculación y participación de esta población.</t>
  </si>
  <si>
    <t xml:space="preserve">Prestar los servicios profesionales para apoyar la coordinación del equipo y cubrimiento periodístico, y la planeación de estrategias de difusión de las actividades institucionales del IDPAC, acorde a los lineamientos de la Oficina Asesora de Comunicaciones.
</t>
  </si>
  <si>
    <t>Prestar servicios de apoyo a la gestión para realizar actividades relacionadas con la operación y mantenimiento de las bodegas, almacenamiento, disposición de mercancías y despacho de bienes solicitados por las diferentes dependencias del IDPAC.</t>
  </si>
  <si>
    <t>Prestar servicios profesionales de forma temporal , para contribuir en el desarrollo e implementación de actividades formativas en todas sus modalidades, así como apoyar las acciones que adelanta el Observatorio de la participación ciudadana</t>
  </si>
  <si>
    <t xml:space="preserve">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t>
  </si>
  <si>
    <t>Prestar los servicios profesionalespara promover los proyectos estrategicos que lidera la Subdireccion de Promocion de la Participacion en relacion con la estrategia 
 "impactando"</t>
  </si>
  <si>
    <t xml:space="preserve">Prestar los servicios profesionales para el acompañamiento a las organizaciones sociales enfocadas en las personas con discapacidad y personas cuidadoras en la implementación del modelo de fortalecimiento a través de las herramientas que conlleven a la identificación, caracterización, vinculación y participación de esta población. </t>
  </si>
  <si>
    <t>Prestar los servicios de profesionales   para gestionar las solicitudes precontractuales y poscontractuales de la Gerencia de Escuela</t>
  </si>
  <si>
    <t>Prestar servicios de apoyo a la gestión, para operar mecanismos de participación que fortalezcan los clubes de la democracia</t>
  </si>
  <si>
    <t>Prestar los servicios profesionales dirigidas a las actividades presupuestales y financieras del proyecto de inversión de la SFOS.</t>
  </si>
  <si>
    <t>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</si>
  <si>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Prestar los servicios profesionales para el acompañamiento a las organizaciones sociales en el equipo de nuevas expresiones, aplicando herramientas que conlleven a la identificación, caracterización, vinculación y participación de esta población.</t>
  </si>
  <si>
    <t>Prestar los servicios profesionales, de manera temporal y  para realizar seguimiento a los procesos contractuales, administrativos y financieros de la gerencia de la Escuela de la Participación.</t>
  </si>
  <si>
    <t>Prestar servicios profesionales de manera temporal, para desarrollar labores administrativas del Observatorio y la Gerencia Escuela de Participación</t>
  </si>
  <si>
    <t>Prestar los servicios de apoyo a la gestion  para organizar los asuntos logisticos y administrativos de la Subdireccion de Promocion de Participacion.</t>
  </si>
  <si>
    <t>Prestar servicios profesionales de manera temporal, para realizar acciones de comunicación y/o divulgación de las iniciativas del Laboratorio de innovación</t>
  </si>
  <si>
    <t>Prestar los servicios de apoyo a la gestión para realizar la promoción de la movilización social y logística que se requieran en desarrollo del modelo de Participación obras con saldo pedagógico implementada por la Gerencia de Proyectos del IDPAC.</t>
  </si>
  <si>
    <t>Prestar los servicios de apoyo a la gestión para realizar la promoción de procesos de movilización social y logística que se requiera la Gerencia de Proyectos en el marco del desarrollo de la metodología obras con saldo pedagógico.</t>
  </si>
  <si>
    <t>Prestar los servicios profesionales jurídicos a la Gerencia de Mujer y Género, para la elaboración de documentos, respuestas, procesos o procedimientos que requieran una contestación en término, conceptos o comunicación jurídica, en cumplimiento de los enfoques de género y la política pública LGBT</t>
  </si>
  <si>
    <t>Prestar los servicios profesionales para desarrollar la estrategia de Gobierno abierto y la plataforma de Bogota abierta.</t>
  </si>
  <si>
    <t>Prestar los servicios de apoyo a la gestion  realizando gestion territorial y atendiendo los procesos de pactos, que se adelanten desde la Subdireccion de Promocion de la Participacion</t>
  </si>
  <si>
    <t>Prestar los servicios profesionales para estructurar el diseño y diagramación de documentos, publicaciones técnicas, así como la producción y generación de piezas gráficas, en el marco del plan estratégico de comunicaciones de la entidad.</t>
  </si>
  <si>
    <t>Prestar los servicios profesionales para  realizar el seguimiento y el reporte de los procesos, acciones y metas de la Gerencia de Juventud y la respectiva consolidación de la información.</t>
  </si>
  <si>
    <t>Prestar servicios profesionales de manera temporal , para contribuir al desarrollo de procesos formativos con enfoque en cultura democrática, ciudadana y de paz, mediante las diferentes modalidades implementadas por la Gerencia de la Escuela de Participación</t>
  </si>
  <si>
    <t>Prestar los servicios profesionales para desarrollar actividades presenciales de territorialización de los servicios del Observatorio y de la Gerencia de Escuela</t>
  </si>
  <si>
    <t xml:space="preserve"> TRABAJADORA SOCIAL 
FUNDACIÓN 
UNIVERSITARIA 
MONSERRATE
 Según Diploma del 20 de 
marzo de 2020</t>
  </si>
  <si>
    <t>COMUNICADORA SOCIAL -
PERIODISTA
Universidad Minuto de Dios
Según diploma del 22 de Septiembre de
2012</t>
  </si>
  <si>
    <t>ADMINISTRADORA DE EMPRESAS Universidad de Cundinamarca Según dipoma de grado del 25 de marzo de 2011</t>
  </si>
  <si>
    <t>ABOGADO
Universidad Libre
Según diploma del 06 de diciembre de
2019</t>
  </si>
  <si>
    <t>ABOGADO Universidad Pontificia Bolivariana (Monteria) Según diploma del 14 de febrero de 2014</t>
  </si>
  <si>
    <t xml:space="preserve"> COMUNICADOR SOCIAL
 UNIVERSIDAD CUN
 Acta del 04 de Octubre de 
2023
 ESPECIALISTA EN  
GERENCIA DE LA MARCA
 Universidad CUN
 Acta 23 de Octubre de 2024</t>
  </si>
  <si>
    <t>ADMINISTRADOR PUBLICO
 UNIVERSIDAD ESAP
 Acta del 29 deAbril de 2016</t>
  </si>
  <si>
    <t>ADMINISTRADORA DE EMPRESAS 
Politécnico Grancolombiano 
Según diploma de grado del 26 de agosto de 1994. 
ESPECIALISTA EN GESTIÓN PÚBLICA E 
INSTITUCIONES ADMINISTRATIVAS 
Universidad de los Andes 
Según diploma de grado del 18 de octubre de 1997</t>
  </si>
  <si>
    <t>ADMINISTRADOR DE 
EMPRESAS
Universidad de los Andes
Según diploma del 22 de Marzo de 
2024</t>
  </si>
  <si>
    <t>TECNICO LABORAL POR 
COMPETENCIAS EN TRABAJO 
SOCIAL Y COMUNITARIO</t>
  </si>
  <si>
    <t>8° Semestre del programa de Filosofía - Teología FUNDACIÓN UNIVERSITARIA SAN ALFONSOSegún certificado con fecha 23 de noviembre de 2012</t>
  </si>
  <si>
    <t>SEPTIMO SEMESTRE DE COMUNICACIÓN EMPRESA SOCIAL Universidad Externado de Colombia Según certifciación del 31 de enero de 2024</t>
  </si>
  <si>
    <t>ABOGADO 
Universidad Libre
Según Acta de grado del 31 de Julio de 2009. 
ESPECIALISTA EN DERECHO 
ADMINISTRATIVO 
Universidad Libre
 Según Diploma del 26 de Marzo de 2015</t>
  </si>
  <si>
    <t>COMUNICADOR SOCIAL - 
PERIODISTA
 Universidad del Quindio
 Según Diploma del 24 de Septiembre de</t>
  </si>
  <si>
    <t>ABOGADA Universidad Libre Según acta de grado del 26 de agosto de 2022</t>
  </si>
  <si>
    <t>ABOGADO
Universidad Libre 
Según acta de grado del 28 de agosto de 
1992
ESPECIALISTA EN DERECHO 
ADMINISTRATIVO
Universidad Católica de Colombia
Según acta de grado del 15 de diciembre 
de 1999</t>
  </si>
  <si>
    <t>Título de HISTORIADOR 
conferido en Bogotá por la 
Universidad Nacional de 
Colombia el 22 de julio de 
2010, con títulos de 
MÁGISTER EN HISTORIA 
ECONÓMICA y 
DOCTORADO EN 
HISTORIA SOCIAL 
otorgados por la 
Universidade de São Paulo 
en la misma ciudad el 19 de 
mayo de 2016 y el de 6 de 
mayo de 2021, 
respectivamente.</t>
  </si>
  <si>
    <t>PROFESIONAL EN MERCADEO 
UNIVERSIDAD AGUSTINIANA
Según diploma del 16 de noviembre 
de 2017
ESPECIALISTA EN GERENCIA DE 
EMPRESAS
UNIVERSIDAD AGUSTINIANA 
Según diploma del 18 de mayo de 
2018</t>
  </si>
  <si>
    <t>BACHILLER ACADEMICO Institución Educativa Los Andes Según acta de grado del 01 de Diciembre de 2011</t>
  </si>
  <si>
    <t xml:space="preserve"> LICENCIADO EN EDUCACIÓN BÁSICA CON 
ENFASIS EN CIENCIAS SOCIALES 
Universidad Distrital Francisco José de Caldas 
Según diploma  de grado del 12 de abril de 2024</t>
  </si>
  <si>
    <t xml:space="preserve"> ADMINISTRADOR DE 
EMPRESAS
 UNIVERSIDAD LOS 
LIBERTADORES
 Acta del 06 de Octubre de 
2023</t>
  </si>
  <si>
    <t>TÉCNICO EN ASISTENCIA ADMINISTRATIVA, egresado del Servicio Nacional de Aprendizaje - SENA, según diploma de fecha 23 de agosto de 2010</t>
  </si>
  <si>
    <t xml:space="preserve">BACHILLER ACADEMICO 
Colegio de la Enseñanza Cardenal Luque
Según acta de grdo del 04 de junio de 2002 </t>
  </si>
  <si>
    <t xml:space="preserve"> CONTADORA PUBLICAUniversidad Antonio Nariño 
Según diploma  de grado del 18 de septiembre de 
1997</t>
  </si>
  <si>
    <t>ADMINISTRADOR DE NEGOCIOS 
INTERNACIONALES
Uniremintong
según acta del 30 de marzo de 2018</t>
  </si>
  <si>
    <t>ADMINISTRADOR PUBLICO 
Escuela Superior de Administración Pública 
Según diploma de grado del 25 de agosto de 1995
ESPECILISTA EN CONTRATACIÓN ESTATAL 
Universidad de la Sabana
Según diplima de grado del 06 de agosto de 201</t>
  </si>
  <si>
    <t>Bachiller academíco del Instituto Ricaurte según diploma y acta de grado de fecha 22 de noviembre de 1998</t>
  </si>
  <si>
    <t>Bachiller Académico
Colegio Nuevo Estrada
Según Diploma del 30 de noviembre de 1996</t>
  </si>
  <si>
    <t>Abogado - Profesional en Derecho Universidad Externado de Colombia, Segun Diploma del 28 de octubre de 2013 Especialista en Derecho Administrativo Universidad del Rosario según Acta Individual de Grado 11145- 46008 del 19 de junio de 2015</t>
  </si>
  <si>
    <t>Título de ADMINISTRADOR 
DE EMPRESAS, otorgado en 
Bogotá por la Fundación 
Universitaria del Área 
Andina, el 23 de abril de 
2021 y título de MÁGISTER 
EN GERENCIA DE LA 
INNOVACIÓN, otorgado en 
Chía por la Universidad de la 
Sabana, el 26 de septiembre 
de 2023.</t>
  </si>
  <si>
    <t xml:space="preserve"> CONTADORA PUBLICA
Corporación Universitaria Minuto de Dios  
Según Acta de grado del 30 de noviembre de 2016</t>
  </si>
  <si>
    <t>BACHILLER ACADEMICOInstitucion Educatica Distrital "Aquileo Parra"Segun diploma del 2 de diciembre de 2005</t>
  </si>
  <si>
    <t>Título de ABOGADO 
otrogado en Bogotá por la 
Universidad Militar Nueva 
Granada el 19 de septiembre 
de 2022.</t>
  </si>
  <si>
    <t>ABOGADO Universidad Sergio Arboleda Según diploma de grado del 15 de Abril de 2021 - CERTIFICADO DE TERMINACIÓN DE MATERIAS del día 16 de Noviembre de 2019. ESPECIALIZACIÓN EN DERECHO CONSTITUCIONAL de la Corporación Universitaría AMERICANA el día 21 de Diciembre de 2023</t>
  </si>
  <si>
    <t xml:space="preserve"> ABOGADA  
Universidad Cooperativa de Colombia  
Según diploma  de grado del 01 de marzo de 2019
 ESPECIALISTA EN DERECHO PÚBLICO 
Universidad del Norte  
Según acta de grado del 12 de febrero de 2021</t>
  </si>
  <si>
    <t>PROFESIONAL EN CIENCIAS MILITARES Escuela Millitar de Cadetes José María Córdova Según diploma de grado del 10 de octubre de 1995</t>
  </si>
  <si>
    <t xml:space="preserve"> ADMINISTRADORA DE EMPRESAS 
Politécnico Gran Colombiano 
Según diploma de grado del 09 de septiembre de 
2024</t>
  </si>
  <si>
    <t>ABOGADO
Universidad Libre 
Según Acta de grado del 03 de julio 
de 2019
ESPECIALISTA EN DERECHO 
ADMINISTRATIVO
Universidad Libre
Según Acta de grado del 14 de 
agosto de 2023</t>
  </si>
  <si>
    <t>ABOGADO Universidad Externado de Colombia según diploma de grado de fecha 20 de junio de 1991ESPECIALISTA EN DERECHO DE LA COMUNICACIÓNPontificia Unievrsidad Javeriana según acta de grado de fecha 16 de marzo de 2001.</t>
  </si>
  <si>
    <t>ADMINISTRADORA DE 
EMPRESAS 
Universidad San Jose 
Diploma del 01 de diciembre de 
2023</t>
  </si>
  <si>
    <t>BACHILLER ACADEMICO Colegio Departamental Integrado Alfonso Lopéz Pumajero Según diploma de grado del 01 de diciembre del 1990</t>
  </si>
  <si>
    <t>ADMINISTRADORA PÚBLICA 
Escuela Superior de Administración Pública 
Según diploma de grado del 24 de junio de 2011
ESPECIALISTA EN GERENCIA PÚBLICA Y 
CONTROL FISCAL 
Universidad del Rosario 
Según diploma de grado del 24 de septiembre de 
2013</t>
  </si>
  <si>
    <t xml:space="preserve"> ADMINISTRADORA DE EMPRESAS 
Univsersidad de Los Andes 
Según acta de grado del 01de octubre de 2015</t>
  </si>
  <si>
    <t xml:space="preserve"> Contador Público
 Universidad la Gran 
Colombia
 Según diploma del 18 de 
diciembre de 2003</t>
  </si>
  <si>
    <t>BACHILLER ACADEMICO
Liceo Contadora
Según diploma del 9 de diciembre de 2012</t>
  </si>
  <si>
    <t xml:space="preserve"> BACHILLER TECNICO
 Colegio INEM
 Acta del 13 de Diciembre de 
2017</t>
  </si>
  <si>
    <t xml:space="preserve"> ADMINISTRADORA DE 
EMPRESAS, 
Universidad CENTRAL   
Acta del día 15 de dic</t>
  </si>
  <si>
    <t>CONTADORA PUBLICA
 Universidad Santo Tomas
 Según Diploma del 
07/03/2008
MAESTRIA EN 
ADMINISTRACION 
Universidad Santo Tomas 
Según diploma del 
02/12/2022</t>
  </si>
  <si>
    <t xml:space="preserve"> CONSTRUCTOR Y GESTOR 
EN ARQUITECTURA
 UNIVERSIDAD COL. 
MAYOR DE CUND.
 Acta del 13 de Diciembre de 
2017</t>
  </si>
  <si>
    <t>ABOGADO , egresado de la 
Universidad Sergio Arboleda según 
diploma de grado de fecha 30 de 
agosto de 2018, ESPECIALISTA 
EN DERECHO PENAL , egresado 
de la Universidad del Rosario de 
fecha 24 de septiembre de 2020.</t>
  </si>
  <si>
    <t>TECNICO AUXILIAR 
ADMINISTRATIVO
Centro Educativo San Pablo
Según acta del 31 de julio de 201</t>
  </si>
  <si>
    <t>ADMINISTRADORA EN SALUD OCUPACIONAL Universidad Minuto de Dios Según diploma del 10 de abril de 2015 ESPECIALISTA EN GERENCIA EN RIESGOS LABORALES SEGURIDAD SOCIAL Y SALUB EN EL TRABAJO Universidad Minuto de Dios Según diploma del 05 de diciembre de 2015</t>
  </si>
  <si>
    <t>TECNÓLOGO EN REALIZACIÓN
AUDIOVISUAL
Corporación Universitaria Minuto de Dios
Según diploma del 22 de abril de 2017</t>
  </si>
  <si>
    <t>BACHILLER ACADÉMICO
El Instituto Santa Maria Del Lago
Según Diploma de grado del 26 de 
Noviembre de 1994</t>
  </si>
  <si>
    <t>ARQUITECTO Universidad de Ibagué Según Acta de grado N°.1325 del 28 de octubre de 2011</t>
  </si>
  <si>
    <t>POLITOLOGA 
Pontificia Unversidad Javeriana 
Según diploma de grado del 06 de 
mayo de 2009
ESPECIALISTA EN OPINIÓN 
PÚBLICA Y MERCADEO 
POLÍTICO
Pontificia Unversidad Javeriana 
Según diploma de grado del 2 de 
noviembre de 2011</t>
  </si>
  <si>
    <t>BACHILLER ACADÉMICO
COLEGIO DE SANTANDER BUCARAMAGA
12 DE DICIEMBRE DE 2003</t>
  </si>
  <si>
    <t>NEGOCIOS INTERNACIONALES UNIVERSIDAD AGUSTINIANA Acta del 23 de Enero de 2018</t>
  </si>
  <si>
    <t>ECONOMISTA Universidad de la Salle Según diploma de grado del 13 de octubre de 2017</t>
  </si>
  <si>
    <t>INGENIERO DE SISTEMAS
 UNIVERSIDAD DE 
SANTANDER - UDES
 Según diploma del 
20/05/2008
 ESPECIALIZACION EN 
GERENCIA EN GOBIERNO 
Y GESTION PUBLICA
 FUNDACION UNIVERSIDAD 
DE BOGOTA - JORGE 
TADEO LOZANO
 Según diploma del 
28/03/2012</t>
  </si>
  <si>
    <t>PSICÓLOGA La Universidad Santo Tomás Según diploma de grado del 03 de julio de 2009</t>
  </si>
  <si>
    <t xml:space="preserve"> ABOGADA 
Universidad  Externado de Colombia 
Según acta de grado del 20 de junio de 2002
 DIPLOME DETUDES APPRONDIES EN DROIT 
PUBLIC INTERNE 
Universidad Panthéon-Assas Paris Ii-Francia 
Según diploma  de grado del 07/10/2004
 Equivalente a: 
MAGISTER EN DERECHO PUBLICO 
convalidado mediante Resolución 5219   del 16 de 
mayo del  2012 del Min. De Educación</t>
  </si>
  <si>
    <t>PROFESIONAL EN NEGOCIOS  INTERNACIONALES
Corporacion Universidad Piloto
de Colombia
Según acta de grado del 5 de
marzo de 201</t>
  </si>
  <si>
    <t>POLITÓLOGA 
Universidad de los Andes 
Según diploma de grado del 06 de septiembre de 
1997
MAGISTER EN ESTUDIOS POLÍTICOS 
Universidad Nacional de Colombia 
Según diploma de grado del 14 de junio de 2012</t>
  </si>
  <si>
    <t>ABOGADA
Universidad del Rosario
Según diploma del 31 de agosto 
de 2012
ESPECIALISTA EN OPINIÓN 
PÚBLICA Y MERCADEO 
POLÍTICO
Pontificia Universidad Javeriana
Según diploma del 11 de marzo 
de 2017</t>
  </si>
  <si>
    <t xml:space="preserve"> TRABAJADORA SOCIAL,
 UNIVERSIDAD MINUTO DE 
DIOS 
Acta del 23 de Marzo de 
2019</t>
  </si>
  <si>
    <t>TECNOLOGO EN GESTIÓN LOGISTICA, 
egresado del Servicio Nacional de Aprendizaje - SENA
según diploma de grado de fecha 20 de noviembre de 
2015.</t>
  </si>
  <si>
    <t xml:space="preserve"> BACHILLER ACADEMICO  
Institución Educativa Rural Departamental  
CARTAGENA 
Según acta de grado del 29 de noviembre de 2022</t>
  </si>
  <si>
    <t>Aprobación de 116 créditos de los 171
requeridos en el plan de estudio para
obtener el titulo de licenciado en Educación
Básica con Énfasis en Ciencias Sociales
Según certificado expedido por la Universidad
Pedagogica Nacional, del 10 de marzo de 2020</t>
  </si>
  <si>
    <t xml:space="preserve"> ABOGADA  
Universidad Libre 
Según diploma  de grado del 24 de mayo de 2023</t>
  </si>
  <si>
    <t>CONTADOR PÚBLICO
Politecnico Grancolombiano
Según diploma del 19 de
septiembre de 2017</t>
  </si>
  <si>
    <t xml:space="preserve"> COMUNICADORA SOLCIAL 
Universidad Externado de Colobia 
Según diploma  de grado del 12 de diciembre de 
2014</t>
  </si>
  <si>
    <t xml:space="preserve"> ABOGADA 
Universidad Libre
 Acta del  día 23  de Marzo 
del año 2012</t>
  </si>
  <si>
    <t>Título profesional en Derecho y y 
Titulo de posgrado en 
especializacion de Derecho 
Administrativo_x000D_</t>
  </si>
  <si>
    <t>ADMINISTRADORA DE 
EMPRESA
Universidad Externado
Acta del 30 de Junio de 1998
ESPECIALISTA EN 
GERENCIA DE RECURSOS 
HUMANOS 
Universidad Externado
Acta12 deJunio de 200</t>
  </si>
  <si>
    <t xml:space="preserve"> Título de POLITÓLOGA 
PROFESIONAL EN 
CIENCIA POLÍTICA Y 
GOBIERNO conferido en 
Bogotá por la Universidad del 
Rosario el 26 de septiembre 
de 2017.</t>
  </si>
  <si>
    <t>TRABAJADORA SOCIAL 
Corporación Universitaria Republicana 
Según diploma de grado del 20 de agosto de 
2020</t>
  </si>
  <si>
    <t>ADMINISTRADOR DE EMPRESAS Universidad Militar Nueva Granada Según diploma del 18 de marzo de 2020</t>
  </si>
  <si>
    <t xml:space="preserve"> Abogado
 UNIVERSIDAD AUTONOMA 
DE BUCARAMANGA-UNAB
 Según diploma del 
22/02/2018
 Documentos 
que aporta el 
contratista 
para 
acreditar el 
perfil 
solictado 
ESPECIALIZACION EN 
DERECHO 
ADMINISTRATIVO
 UNIVERSIDAD LA GRAN 
COLOMBIA 
Según diploma del 
09/12/2021</t>
  </si>
  <si>
    <t xml:space="preserve"> ADMINISTRADORA DE EMPRESAS  
Universidad de Pamplona 
Según acta de grado del 25 de marzo de 2011
 ESPECIALISTA EN GESTIÓN EMPRESARIAL   
Politécnico Gran Colombiano 
Según diplomade grado del 03 de noviembre de 
2023</t>
  </si>
  <si>
    <t>LICENCIADA EN PEDAGOGÍA INFANTIL, egresada de la Universidad Minuto de Dios, según diploma de grado de fecha 06 de agosto de 2020</t>
  </si>
  <si>
    <t xml:space="preserve">BACHILLER ACADEMICO 
Colegio Clemencia De Caycedo
Según acta de grado del 1 de 
diciembre del 2011 </t>
  </si>
  <si>
    <t>INGENIERO DE SISTEMAS 
Fundación de Educación 
Superior San José
Según diploma del 01 de 
diciembre del 202</t>
  </si>
  <si>
    <t>TECNOLOGO EN GESTIÓN EMPRESARIAL Servicio Nacional de Aprendizaje (SENA) Según diploma del 23 de agosto de2017</t>
  </si>
  <si>
    <t xml:space="preserve"> ADMINISTRADORA DE EMPRESAS 
Politécnico Gran Colombiano 
Según diploma de grado del 18 de agosto de 1999
 ESPECIALISTA EN GERENCIA DE MERCADEO 
Politécnico Gran Colombiano 
Según diploma de grado del 01 de octubre de 2002</t>
  </si>
  <si>
    <t>Titulo Profesional en Administracion de Empresas</t>
  </si>
  <si>
    <t>ADMINISTRADOR PUBLICO, egresado de la Escuela Superior de Administración Pública - ESAP, según diploma de fecha 24 de septiembre de 2010, MAGISTER EN GOBIERNO Y POLITICAS PÚBLICAS, egresado de la Universidad Externado de Colombia según diploma de grado de fecha 27 de septiembre de 2018.</t>
  </si>
  <si>
    <t xml:space="preserve">Título profesional en Trabajo Social </t>
  </si>
  <si>
    <t xml:space="preserve"> Administradora de 
Empresas Fundación Universitaria San 
Martín 
Según Diploma del 
29/03/2007Especialista en 
Responsabilidad Social 
Empresarial 
Universidad Externado de 
Colombia 
Según diploma del 
07/05/2010</t>
  </si>
  <si>
    <t>COMUNICADOR SOCIAL EMPRESA
PERIODISTA
Fundación Universitaria los
Libertadores
Según Diploma del 31 de julio de 2009
ESPECIALISTA EN GERENCIA EN
GOBIERNO Y GESTIÓN PÚBLICA
Fundación Universitaria de Bogotá
Jorge Tadeo Lozano
Según Diploma del 27 de julio de 2011</t>
  </si>
  <si>
    <t>ESTUDIANTE DE DECIMO SEMESTRE DEL 
PROGRAMA DE DERECHO
Universidad Catolica de Colombia 
Según Certificacion del 02 de mayo de 2024.</t>
  </si>
  <si>
    <t>TRABAJADORA SOCIAL, 
egresada de la Corporación 
Universitaria Republicana según 
diploma de grado de fecha el día 
27 de junio de 2008. 
ESPECIALISTA EN PROMOCIÓN 
EN SALUD Y DESARROLLO 
HUMANO, egresada de la 
Universidad Colegio Mayor de 
Cundinamarca según diploma de 
grado de fecha 6 de julio de 2012</t>
  </si>
  <si>
    <t>Licenciado en Educación Básica con
Enfasis en Matemáticas, Humanidades
y Lengua Castellana
Universidad Pedagogica y Tecnologica de
Colombia
Según diploma del 29 de julio de 2016</t>
  </si>
  <si>
    <t>BACHILLER ACADÉMICO
Colegio Canapro
Según diploma de fecha 20 de abril
de 2013</t>
  </si>
  <si>
    <t>ADMINISTRADOR DE EMPRESAS
Politécnico Grancolombiano
Según diploma del 14 de septiembre de
2020</t>
  </si>
  <si>
    <t>INGENIERO INDUSTRIAL 
Universidad INCCA de Colombia
Según diploma del 5 de agosto de 2005</t>
  </si>
  <si>
    <t>LICENCIADA EN PEDAGOGIA 
INFANTIL 
Universidad Francisco Jose de 
Caldas según acta del 14 de 
Diciembre de 2007.
ESPECIALISTA EN PROYECTOS 
DE DESARROLLO
ESAP- Acta 26 de marzo de 2010</t>
  </si>
  <si>
    <t>BACHILLER ACADÉMICO
Colegio Técnico Palermo Institución
Educativa Distrital
Según Diploma del 24 de
noviembre de 1982</t>
  </si>
  <si>
    <t>COMUNICADORA SOCIAL – PERIODISTA Fundacion Universitaria Los Libertadores Segun Diploma del 30 de agosto de 2017</t>
  </si>
  <si>
    <t>BACHILLER ACADEMICO 
Institución Educativa Colegio 
Guilermo Niño Medina 
Según diploma de grado del 11 
de diciembre de 2019</t>
  </si>
  <si>
    <t>ABOGADO EMPRESA
FUNDACIÓN UNIVERSIDAD 
AUTÓNOMA DE COLOMBIA 
Según Diploma del 27 de 
marzo de 2020
ESPECIALISTA EN 
DERECHO PÚBLICO
FUNDACIÓN UNIVERSIDAD 
AUTÓNOMA DE COLOMBIA 
Según Diploma del 17 de 
diciembre de 2021</t>
  </si>
  <si>
    <t xml:space="preserve"> Título de ABOGADA conferido en 
Bogotá por la Universidad Católica 
de Colombia el 29 de septiembre 
de 2017 y título de ESPECIALISTA 
EN DERECHO ADMINISTRATIVO 
conferido en Bogotá por la 
Universidad del Rosario el 28 de 
marzo de 2019.</t>
  </si>
  <si>
    <t>ADMINISTRADOR Y DIRECTOR 
DE EMPRESAS
La Corporacion Universitaria de 
ASTURIAS
Según diploma del 03 de marzo de 
2021</t>
  </si>
  <si>
    <t xml:space="preserve"> Abogado
 UNIVERSIDAD 
EXTERNADO DE 
COLOMBIA
 Según diploma del 
02/11/2022
 Terminacion de materias el 
30 de junio de 2021 según 
certificacion del 13/09/2022</t>
  </si>
  <si>
    <t>TECNICO EN IMPRESION SERIGRAFICA 
Servicio Nacional de Aprendizaje (SENA) 
Según Diploma  de fecha veintiocho (28) de diciembre 
de 2020</t>
  </si>
  <si>
    <t xml:space="preserve"> Título de ADMINISTRADOR 
FINANCIERO otorgado en Ibagué 
por la Universidad del Tolima el 4 
de noviembre de 2015 y título de 
ESPECIALISTA EN GERENCIA 
EMPRESARIAL conferido en 
Bogotá por la Universidad Santo 
Tomás el 4 de diciembre de 2019.</t>
  </si>
  <si>
    <t>Bachiller Académico Centro Educativo Distrital de Educación Básica y Media O.E.A. Según diploma del 30 de Noviembre de 1998</t>
  </si>
  <si>
    <t>COMUNICADOR SOCIAL 
PERIODISTA, egresado de LA 
UNIVERSIDAD CENTRAL, según 
diploma de grado de fecha 
05/08/1999</t>
  </si>
  <si>
    <t>BACHILLER ACADÉMICOInstitución Educativa Distrital Fernando Mazuera VillegasSegún acta de grado con fecha de 27 de Noviembre de 1996</t>
  </si>
  <si>
    <t>ABOGADA
UNIVERSIDAD LIBRE
Acta del 30 de Julio de 2004
ESPECIALISTA EN 
DERECHO PENAL Y 
CRIMINOLOGIA
Universidad Libre
Acta 19 de Agosto de 2005</t>
  </si>
  <si>
    <t>TECNICO LABORAL AUXILIAR 
ADMINISTRATIVO
Instituto Tecnico Johann Kopler, 
Acta 06 de febrero de 2017</t>
  </si>
  <si>
    <t xml:space="preserve"> PSICÓLOGA 
Término ejecución
 Fecha expedición 
certificación
 Universidad Santo Tomás 
Según diploma del 4 de diciembre de 2023</t>
  </si>
  <si>
    <t>TÉCNICO LABORAL POR COMPETENCIAS EN 
SISTEMAS
según título otorgado por el Centro Educativo San Pablo el 
20 de diciembre de 2017</t>
  </si>
  <si>
    <t xml:space="preserve"> Título profesional como 
Comunicadora Social , según 
diploma otorgado por La 
Universidad Nacional Abierta y a 
Distancia - UNAD el 27 de agosto 
de 2022</t>
  </si>
  <si>
    <t xml:space="preserve"> BACHILLER TÉCNICO
 Colegio Técnico Romeba
 Según diploma del 15 de diciembre de 
2019</t>
  </si>
  <si>
    <t>BACHILLER ACADÉMICO
 Colegio Liceo Samario
 Según diploma del 28 de noviembre de 
2019</t>
  </si>
  <si>
    <t>INGENIERO INDUSTRIALUniversidad EAN Según acta de grado del 25 de abril de 2022ESPECIALISTA EN PLANIFICACIÓN Y ADMINISTRACIÓN DEL DESARROLLO REGIONAL Universidad de Los Andes Según diploma del 29 de marzo de 2007</t>
  </si>
  <si>
    <t>NOVENO (09) SEMESTRE DEL PROGRAMA DE DERECHO Universidad Catolica de Colombia Según certificación de fecha 20 de febrero de 2024</t>
  </si>
  <si>
    <t xml:space="preserve"> ABOGADO 
Universidad Libre 
Según diploma de grado del 06 de diciembre de 201</t>
  </si>
  <si>
    <t>ADMINISTRADORA DE 
EMPRESAS
 UNIVERSIDAD DE 
PAMPLONA
 Diploma del 05 de Abril  de 
2022</t>
  </si>
  <si>
    <t>COMUNICADOR SOCIAL 
Universidad Cooperativa de Colombia 
Según diploma de grado del 30 de 
septiembre de 2009</t>
  </si>
  <si>
    <t>PROFESIONAL EN COMUNICACIÓN 
SOCIAL Y PERIODISMO 
Fundación Universitaria Los Libertadores 
Según diploma de grado del 15 de octubre 
de 1994
MAGISTRA EN ESTUDIOS POLÍTICOS
Pontificia Universidad Javeriana 
Según diploma de grado del 25 de marzo 
de 1998</t>
  </si>
  <si>
    <t>BACHILLER ACADÉMICO
Colegio Cooperativo Monseñor
Ismael Perdomo
Según diploma del 12 de
diciembre de 2001</t>
  </si>
  <si>
    <t xml:space="preserve"> ABOGADO 
Universidad Militar Nueva Granada 
Según diploma de grado del 20 de junio de 2024</t>
  </si>
  <si>
    <t>SUBDIRECCIÓN DE ASUNTOS COMUNALES</t>
  </si>
  <si>
    <t>GERENCIA DE ESCUELA DE LA PARTICIPACIÓN</t>
  </si>
  <si>
    <t>OFICINA ASESORA JURÍDICA</t>
  </si>
  <si>
    <t>SUBDIRECCIÓN DE PROMOCIÓN DE LA PARTICIPACIÓN</t>
  </si>
  <si>
    <t>OFICINA ASESORA DE COMUNICACIONES</t>
  </si>
  <si>
    <t>SECRETARÍA GENERAL</t>
  </si>
  <si>
    <t>GERENCIA DE JUVENTUD</t>
  </si>
  <si>
    <t>GERENCIA DE PROYECTOS</t>
  </si>
  <si>
    <t>SECRETARÍA GENERAL-ALMACÉN E INVENTARIOS</t>
  </si>
  <si>
    <t>GERENCIA DE MUJER Y GÉNERO</t>
  </si>
  <si>
    <t>SECRETARÍA GENERAL-GESTIÓN FINANCIERA- PRESUPUESTO Y CONTABILIDAD</t>
  </si>
  <si>
    <t>SECRETARÍA GENERAL-GESTIÓN DE TALENTO HUMANO</t>
  </si>
  <si>
    <t>SECRETARIA GENERAL-GESTIÓN DOCUMENTAL</t>
  </si>
  <si>
    <t>GERENCIA DE INSTANCIAS Y MECANISMOS DE LA PARTICIPACIÓN</t>
  </si>
  <si>
    <t>SUBDIRECCIÓN DE FORTALECIMIENTO DE LA ORGANIZACIÓN SOCIAL</t>
  </si>
  <si>
    <t xml:space="preserve">DEPARTAMETO DE NACIMIENTO </t>
  </si>
  <si>
    <t>Gachetá</t>
  </si>
  <si>
    <t>4 Años 8 Meses</t>
  </si>
  <si>
    <t>snmartinez@participacionbogota.gov.co</t>
  </si>
  <si>
    <t>Bogotá</t>
  </si>
  <si>
    <t>11 Años y 11 Meses</t>
  </si>
  <si>
    <t>dcdiaz@participacionbogota.gov.co</t>
  </si>
  <si>
    <t>Fusagasugá</t>
  </si>
  <si>
    <t>8 Años y 1 Mes</t>
  </si>
  <si>
    <t>cbustos@participacionbogota.gov.co</t>
  </si>
  <si>
    <t>Chiquinquirá</t>
  </si>
  <si>
    <t>7 Años 8 Meses</t>
  </si>
  <si>
    <t>Cereté</t>
  </si>
  <si>
    <t>8 Años 4 Meses</t>
  </si>
  <si>
    <t>5 Años 10 Meses</t>
  </si>
  <si>
    <t>7 Años</t>
  </si>
  <si>
    <t>28 Años</t>
  </si>
  <si>
    <t>1 Año 7 Meses</t>
  </si>
  <si>
    <t>12 Años 7 Meses</t>
  </si>
  <si>
    <t>5 Años 6 Meses</t>
  </si>
  <si>
    <t>2 Años 8 Meses</t>
  </si>
  <si>
    <t>Mosquera</t>
  </si>
  <si>
    <t>10 Años 4 Meses</t>
  </si>
  <si>
    <t>Sevilla</t>
  </si>
  <si>
    <t>9 Años 7 Meses</t>
  </si>
  <si>
    <t>15 Años 7 Meses</t>
  </si>
  <si>
    <t>3 Años 3 Meses</t>
  </si>
  <si>
    <t>Güicán De La Sierra</t>
  </si>
  <si>
    <t>6 Años 4 Meses</t>
  </si>
  <si>
    <t>Caquetá</t>
  </si>
  <si>
    <t>Florencia</t>
  </si>
  <si>
    <t>12 Años 3 Meses</t>
  </si>
  <si>
    <t>4 Años 2 Meses</t>
  </si>
  <si>
    <t>7 Años 3 Meses</t>
  </si>
  <si>
    <t>Milán</t>
  </si>
  <si>
    <t>4 Años 9 Meses</t>
  </si>
  <si>
    <t>4 Años 5 Meses</t>
  </si>
  <si>
    <t>9 Años</t>
  </si>
  <si>
    <t>14 Años 2 Meses</t>
  </si>
  <si>
    <t>7 Años 10 Meses</t>
  </si>
  <si>
    <t>7 Años 5 Meses</t>
  </si>
  <si>
    <t>10 Años 7 Meses</t>
  </si>
  <si>
    <t>13 Años 1 Meses</t>
  </si>
  <si>
    <t>1 Año</t>
  </si>
  <si>
    <t>Santa Marta</t>
  </si>
  <si>
    <t>8 Años 2 Meses</t>
  </si>
  <si>
    <t>5 Años 4 Meses</t>
  </si>
  <si>
    <t>Chima</t>
  </si>
  <si>
    <t>6 Años 1 Mes</t>
  </si>
  <si>
    <t>Guaduas</t>
  </si>
  <si>
    <t>7 Años 1 Mes</t>
  </si>
  <si>
    <t>11 Años 3 Meses</t>
  </si>
  <si>
    <t>16 Años 8 Meses</t>
  </si>
  <si>
    <t>6 Años 7 Meses</t>
  </si>
  <si>
    <t>8 Años 6 Meses</t>
  </si>
  <si>
    <t>17 Años 1 Mes</t>
  </si>
  <si>
    <t>Curití</t>
  </si>
  <si>
    <t>3 Años 11 Meses</t>
  </si>
  <si>
    <t>Garagoa</t>
  </si>
  <si>
    <t>31 Años y 6 Meses</t>
  </si>
  <si>
    <t>8 Años y 2 Meses</t>
  </si>
  <si>
    <t>5 Años y 11 Meses</t>
  </si>
  <si>
    <t>7 Años y 2 Meses</t>
  </si>
  <si>
    <t>10 Años y 5 Meses</t>
  </si>
  <si>
    <t>13 Años y 9 Meses</t>
  </si>
  <si>
    <t>8 Años y 8 Meses</t>
  </si>
  <si>
    <t>2 Años y 8 Meses</t>
  </si>
  <si>
    <t>13 Años</t>
  </si>
  <si>
    <t>13 Años y 11 Meses</t>
  </si>
  <si>
    <t>12 Años y 7 Meses</t>
  </si>
  <si>
    <t>10 Años y 9 Meses</t>
  </si>
  <si>
    <t>4 Años y 11 Meses</t>
  </si>
  <si>
    <t>15 Años y 2 Meses</t>
  </si>
  <si>
    <t>6 Años y 8 Meses</t>
  </si>
  <si>
    <t>Medellín</t>
  </si>
  <si>
    <t>20 Años y 1 Mes</t>
  </si>
  <si>
    <t>7 Años y 7 Meses</t>
  </si>
  <si>
    <t>22 Años y 11 Meses</t>
  </si>
  <si>
    <t>9 Años y 6 Meses</t>
  </si>
  <si>
    <t>La Uvita</t>
  </si>
  <si>
    <t>6 Años y 11 Meses</t>
  </si>
  <si>
    <t>5 Años y 1 Mes</t>
  </si>
  <si>
    <t>Cáqueza</t>
  </si>
  <si>
    <t>8 Años y 11 Meses</t>
  </si>
  <si>
    <t>3 Años y 7 Meses</t>
  </si>
  <si>
    <t>Barrancabermeja</t>
  </si>
  <si>
    <t>7 Años y 4 Meses</t>
  </si>
  <si>
    <t>12 Años y 6 Meses</t>
  </si>
  <si>
    <t>9 Años y 5 Meses</t>
  </si>
  <si>
    <t>33 Años y 9 Meses</t>
  </si>
  <si>
    <t>10 Años y 1 Mes</t>
  </si>
  <si>
    <t>Sucre</t>
  </si>
  <si>
    <t>San Benito Abad</t>
  </si>
  <si>
    <t>2 Años y 7 Meses</t>
  </si>
  <si>
    <t>2 Años y 3 Meses</t>
  </si>
  <si>
    <t>7 Años y 1 Mes</t>
  </si>
  <si>
    <t>11 Meses</t>
  </si>
  <si>
    <t>7 Años y 3 Meses</t>
  </si>
  <si>
    <t>Charalá</t>
  </si>
  <si>
    <t>9 Años y 2 Meses</t>
  </si>
  <si>
    <t>El Banco</t>
  </si>
  <si>
    <t>3 Años y 2 Meses</t>
  </si>
  <si>
    <t>17 Años y 3 Meses</t>
  </si>
  <si>
    <t>11 Años</t>
  </si>
  <si>
    <t>5 Años y 10 Meses</t>
  </si>
  <si>
    <t>11 Años y 8 Meses</t>
  </si>
  <si>
    <t>2 Años y 2 Meses</t>
  </si>
  <si>
    <t>1 Año y 2 Mes</t>
  </si>
  <si>
    <t>14 Años y 8 Meses</t>
  </si>
  <si>
    <t>12 Años</t>
  </si>
  <si>
    <t>6 Años y 2 Meses</t>
  </si>
  <si>
    <t>7 Años y 6 Meses</t>
  </si>
  <si>
    <t>7 Años y 10 Meses</t>
  </si>
  <si>
    <t>13 Años y 6 Meses</t>
  </si>
  <si>
    <t>6 Años y 5 Meses</t>
  </si>
  <si>
    <t>5 Años y 6 Meses</t>
  </si>
  <si>
    <t>1 Año y 8 Meses</t>
  </si>
  <si>
    <t>8 Años</t>
  </si>
  <si>
    <t>Ocaña</t>
  </si>
  <si>
    <t>Manizales</t>
  </si>
  <si>
    <t>2 Años y 9 Meses</t>
  </si>
  <si>
    <t>1 Años y 3 Meses</t>
  </si>
  <si>
    <t>Miraflores</t>
  </si>
  <si>
    <t>9 Años y 1 Mes</t>
  </si>
  <si>
    <t>12 Años y 10 Meses</t>
  </si>
  <si>
    <t>9 Años y 7 Meses</t>
  </si>
  <si>
    <t>1 Año y 11 Meses</t>
  </si>
  <si>
    <t>4 Años y 5 Meses</t>
  </si>
  <si>
    <t>2 Años y 6 Meses</t>
  </si>
  <si>
    <t>5 Años y 2 Meses</t>
  </si>
  <si>
    <t>Paz De Río</t>
  </si>
  <si>
    <t>9 Años y 3 Meses</t>
  </si>
  <si>
    <t>Toledo</t>
  </si>
  <si>
    <t>3 Años</t>
  </si>
  <si>
    <t>Landázuri</t>
  </si>
  <si>
    <t>16 Años y 9 Meses</t>
  </si>
  <si>
    <t>19 Años y 3 Meses</t>
  </si>
  <si>
    <t>6 Años y 4 Meses</t>
  </si>
  <si>
    <t>3 Años y 8 Meses</t>
  </si>
  <si>
    <t>ruribe@participacionbogota.gov.co</t>
  </si>
  <si>
    <t>mmorelo@participacionbogota.gov.co</t>
  </si>
  <si>
    <t>jnmunoz@participacionbogota.gov.co</t>
  </si>
  <si>
    <t>ecubillos@participacionbogota.gov.co</t>
  </si>
  <si>
    <t>lfluque@participacionbogota.gov.co</t>
  </si>
  <si>
    <t>jamoreno@participacionbogota.gov.co</t>
  </si>
  <si>
    <t>communitymanager@participacionbogota.gov.co</t>
  </si>
  <si>
    <t>amorenoc@participacionbogota.gov.co</t>
  </si>
  <si>
    <t>jariash@participacionbogota.gov.co</t>
  </si>
  <si>
    <t>nzuluaga@participacionbogota.gov.co</t>
  </si>
  <si>
    <t>jmoncada@participacionbogota.gov.co</t>
  </si>
  <si>
    <t>cdsuarez@participacionbogota.gov.co</t>
  </si>
  <si>
    <t>lcvasquez@participacionbogota.gov.co</t>
  </si>
  <si>
    <t>ocarrillo@participacionbogota.gov.co</t>
  </si>
  <si>
    <t>imedrano@participacionbogota.gov.co</t>
  </si>
  <si>
    <t>jnmolano@participacionbogota.gov.co</t>
  </si>
  <si>
    <t>mfortuna@participacionbogota.gov.co</t>
  </si>
  <si>
    <t>scpardo@participacionbogota.gov.co</t>
  </si>
  <si>
    <t>mjgarcia@participacionbogota.gov.co</t>
  </si>
  <si>
    <t>jvreyes@participacionbogota.gov.co</t>
  </si>
  <si>
    <t>phernandez@participacionbogota.gov.co</t>
  </si>
  <si>
    <t>dtello@participacionbogota.gov.co</t>
  </si>
  <si>
    <t>wrsepulveda@participacionbogota.gov.co</t>
  </si>
  <si>
    <t>laboratorioinnovacion@participacionbogota.gov.co</t>
  </si>
  <si>
    <t>dcorzo@participacionbogota.gov.co</t>
  </si>
  <si>
    <t>jrueda@participacionbogota.gov.co</t>
  </si>
  <si>
    <t>lpabon@participacionbogota.gov.co</t>
  </si>
  <si>
    <t>jepena@participacionbogota.gov.co</t>
  </si>
  <si>
    <t>rsanchezr@participacionbogota.gov.co</t>
  </si>
  <si>
    <t>jgnecco@participacionbogota.gov.co</t>
  </si>
  <si>
    <t>mjalvarez@participacionbogota.gov.co</t>
  </si>
  <si>
    <t>egaona@participacionbogota.gov.co</t>
  </si>
  <si>
    <t>jcperez@participacionbogota.gov.co</t>
  </si>
  <si>
    <t>cacardenas@participacionbogota.gov.co</t>
  </si>
  <si>
    <t>dprodriguez@participacionbogota.gov.co</t>
  </si>
  <si>
    <t>llora@participacionbogota.gov.co</t>
  </si>
  <si>
    <t>juseche@participacionbogota.gov.co</t>
  </si>
  <si>
    <t>jgarcia@participacionbogota.gov.co</t>
  </si>
  <si>
    <t>dbedoya@participacionbogota.gov.co</t>
  </si>
  <si>
    <t>mromero@participacionbogota.gov.co</t>
  </si>
  <si>
    <t>lgualteros@participacionbogota.gov.co</t>
  </si>
  <si>
    <t>cgaleano@participacionbogota.gov.co</t>
  </si>
  <si>
    <t>wvillamil@participacionbogota.gov.co</t>
  </si>
  <si>
    <t>jherrera@participacionbogota.gov.co</t>
  </si>
  <si>
    <t>jmacias@participacionbogota.gov.co</t>
  </si>
  <si>
    <t>mavilab@participacionbogota.gov.co</t>
  </si>
  <si>
    <t>ccabrera@participacionbogota.gov.co</t>
  </si>
  <si>
    <t>mmunera@participacionbogota.gov.co</t>
  </si>
  <si>
    <t>jmduarte@participacionbogota.gov.co</t>
  </si>
  <si>
    <t>mcaldas@participacionbogota.gov.co</t>
  </si>
  <si>
    <t>jgarciav@participacionbogota.gov.co</t>
  </si>
  <si>
    <t>ocoronadoc@participacionbogota.gov.co</t>
  </si>
  <si>
    <t>jpulecio@participacionbogota.gov.co</t>
  </si>
  <si>
    <t>lpizano@participacionbogota.gov.co</t>
  </si>
  <si>
    <t>fsoto@participacionbogota.gov.co</t>
  </si>
  <si>
    <t>rcamero@participacionbogota.gov.co</t>
  </si>
  <si>
    <t>dreyes@participacionbogota.gov.co</t>
  </si>
  <si>
    <t>apascuas@participacionbogota.gov.co</t>
  </si>
  <si>
    <t>ipulido@participacionbogota.gov.co</t>
  </si>
  <si>
    <t>yleon@participacionbogota.gov.co</t>
  </si>
  <si>
    <t>yeluquerna@participacionbogota.gov.co</t>
  </si>
  <si>
    <t>ymmartinez@participacionbogota.gov.co</t>
  </si>
  <si>
    <t>acruzt@participacionbogota.gov.co</t>
  </si>
  <si>
    <t>mvalero@participacionbogota.gov.co</t>
  </si>
  <si>
    <t>lmgonzalez@participacionbogota.gov.co</t>
  </si>
  <si>
    <t>acarcamo@participacionbogota.gov.co</t>
  </si>
  <si>
    <t>aigua@participacionbogota.gov.co</t>
  </si>
  <si>
    <t>ecorrea@participacionbogota.gov.co</t>
  </si>
  <si>
    <t>kjimenez@participacionbogota.gov.co</t>
  </si>
  <si>
    <t>lmguerrero@participacionbogota.gov.co</t>
  </si>
  <si>
    <t>lmedrano@participacionbogota.gov.co</t>
  </si>
  <si>
    <t>cporras@participacionbogota.gov.co</t>
  </si>
  <si>
    <t>eortiz@participacionbogota.gov.co</t>
  </si>
  <si>
    <t>dccastaneda@participacionbogota.gov.co</t>
  </si>
  <si>
    <t>aorobio@participacionbogota.gov.co</t>
  </si>
  <si>
    <t>aaacosta@participacionbogota.gov.co</t>
  </si>
  <si>
    <t>esonza@participacionbogota.gov.co</t>
  </si>
  <si>
    <t>dccifuentes@participacionbogota.gov.co</t>
  </si>
  <si>
    <t>msolano@participacionbogota.gov.co</t>
  </si>
  <si>
    <t>mmartinez@participacionbogota.gov.co</t>
  </si>
  <si>
    <t>lpmurillo@participacionbogota.gov.co</t>
  </si>
  <si>
    <t>npardo@participacionbogota.gov.co</t>
  </si>
  <si>
    <t>anavarrete@participacionbogota.gov.co</t>
  </si>
  <si>
    <t>mdoncel@participacionbogota.gov.co</t>
  </si>
  <si>
    <t>gurquijo@participacionbogota.gov.co</t>
  </si>
  <si>
    <t>ksalazar@participacionbogota.gov.co</t>
  </si>
  <si>
    <t>amlara@participacionbogota.gov.co</t>
  </si>
  <si>
    <t>lxriano@participacionbogota.gov.co</t>
  </si>
  <si>
    <t>fjcamargo@participacionbogota.gov.co</t>
  </si>
  <si>
    <t>hgarcia@participacionbogota.gov.co</t>
  </si>
  <si>
    <t>mpena@participacionbogota.gov.co</t>
  </si>
  <si>
    <t>yrubio@participacionbogota.gov.co</t>
  </si>
  <si>
    <t>eplaza@participacionbogota.gov.co</t>
  </si>
  <si>
    <t>kajimenez@participacionbogota.gov.co</t>
  </si>
  <si>
    <t>dprodriguezc@participacionbogota.gov.co</t>
  </si>
  <si>
    <t>jhernandez@participacionbogota.gov.co</t>
  </si>
  <si>
    <t>rortizc@participacionbogota.gov.co</t>
  </si>
  <si>
    <t>jcramos@participacionbogota.gov.co</t>
  </si>
  <si>
    <t>zmendoza@participacionbogota.gov.co</t>
  </si>
  <si>
    <t>wsepulveda@participacionbogota.gov.co</t>
  </si>
  <si>
    <t>npinchao@participacionbogota.gov.co</t>
  </si>
  <si>
    <t>jacardona@participacionbogota.gov.co</t>
  </si>
  <si>
    <t>abotero@participacionbogota.gov.co</t>
  </si>
  <si>
    <t>wjmahecha@participacionbogota.gov.co</t>
  </si>
  <si>
    <t>lagomez@participacionbogota.gov.co</t>
  </si>
  <si>
    <t>gduarte@participacionbogota.gov.co</t>
  </si>
  <si>
    <t>ygomez@participacionbogota.gov.co</t>
  </si>
  <si>
    <t>dleal@participacionbogota.gov.co</t>
  </si>
  <si>
    <t>jmbasto@participacionbogota.gov.co</t>
  </si>
  <si>
    <t>hmogollon@participacionbogota.gov.co</t>
  </si>
  <si>
    <t>mfonseca@participacionbogota.gov.co</t>
  </si>
  <si>
    <t>spdiaz@participacionbogota.gov.co</t>
  </si>
  <si>
    <t>jdmendoza@participacionbogota.gov.co</t>
  </si>
  <si>
    <t>Ortega</t>
  </si>
  <si>
    <t>TELEFONO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</si>
</sst>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164" formatCode="_(&quot;$&quot;\ * #,##0.00_);_(&quot;$&quot;\ * \(#,##0.00\);_(&quot;$&quot;\ * &quot;-&quot;??_);_(@_)"/>
    <numFmt numFmtId="165" formatCode="_-&quot;$&quot;\ * #,##0_-;\-&quot;$&quot;\ * #,##0_-;_-&quot;$&quot;\ * &quot;-&quot;??_-;_-@_-"/>
    <numFmt numFmtId="166" formatCode="&quot;$&quot;\ #,##0"/>
    <numFmt numFmtId="167" formatCode="_-[$$-409]* #,##0_ ;_-[$$-409]* \-#,##0\ ;_-[$$-409]* &quot;-&quot;_ ;_-@_ "/>
    <numFmt numFmtId="168" formatCode="_-[$$-409]* #,##0_ ;_-[$$-409]* \-#,##0\ ;_-[$$-409]* &quot;-&quot;??_ ;_-@_ "/>
  </numFmts>
  <fonts count="17" x14ac:knownFonts="1">
    <font>
      <sz val="11"/>
      <color theme="1"/>
      <name val="Calibri"/>
      <family val="2"/>
      <scheme val="minor"/>
    </font>
    <font>
      <sz val="11"/>
      <color rgb="FF000000"/>
      <name val="Calibri"/>
      <family val="2"/>
    </font>
    <font>
      <u/>
      <sz val="11"/>
      <color theme="10"/>
      <name val="Calibri"/>
      <family val="2"/>
    </font>
    <font>
      <sz val="11"/>
      <color theme="1"/>
      <name val="Arial"/>
      <family val="2"/>
    </font>
    <font>
      <u/>
      <sz val="11"/>
      <color theme="10"/>
      <name val="Calibri"/>
      <family val="2"/>
      <scheme val="minor"/>
    </font>
    <font>
      <sz val="12"/>
      <color theme="1"/>
      <name val="Arial"/>
      <family val="2"/>
    </font>
    <font>
      <b/>
      <sz val="12"/>
      <name val="Arial"/>
      <family val="2"/>
    </font>
    <font>
      <sz val="12"/>
      <color rgb="FF000000"/>
      <name val="Arial"/>
      <family val="2"/>
    </font>
    <font>
      <sz val="12"/>
      <name val="Arial"/>
      <family val="2"/>
    </font>
    <font>
      <b/>
      <sz val="11"/>
      <name val="Arial"/>
      <family val="2"/>
    </font>
    <font>
      <u/>
      <sz val="12"/>
      <color theme="10"/>
      <name val="Arial"/>
      <family val="2"/>
    </font>
    <font>
      <b/>
      <sz val="12"/>
      <color rgb="FF000000"/>
      <name val="Arial"/>
      <family val="2"/>
    </font>
    <font>
      <b/>
      <sz val="12"/>
      <color theme="1"/>
      <name val="Arial"/>
      <family val="2"/>
    </font>
    <font>
      <sz val="10"/>
      <color theme="1"/>
      <name val="Arial"/>
      <family val="2"/>
    </font>
    <font>
      <sz val="10"/>
      <color rgb="FF000000"/>
      <name val="Arial"/>
      <family val="2"/>
    </font>
    <font>
      <sz val="10"/>
      <name val="Arial"/>
      <family val="2"/>
    </font>
    <font>
      <u/>
      <sz val="10"/>
      <color theme="10"/>
      <name val="Arial"/>
      <family val="2"/>
    </font>
  </fonts>
  <fills count="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bgColor rgb="FFE5DFEC"/>
      </patternFill>
    </fill>
    <fill>
      <patternFill patternType="solid">
        <fgColor theme="9"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42" fontId="1" fillId="0" borderId="0" applyFon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cellStyleXfs>
  <cellXfs count="69">
    <xf numFmtId="0" fontId="0" fillId="0" borderId="0" xfId="0"/>
    <xf numFmtId="0" fontId="3" fillId="0" borderId="0" xfId="0" applyFont="1"/>
    <xf numFmtId="0" fontId="0" fillId="2" borderId="0" xfId="0" applyFill="1"/>
    <xf numFmtId="0" fontId="8" fillId="0" borderId="1" xfId="0" applyFont="1" applyBorder="1" applyAlignment="1">
      <alignment horizontal="center" wrapText="1"/>
    </xf>
    <xf numFmtId="0" fontId="7" fillId="0" borderId="1" xfId="0" applyFont="1" applyBorder="1" applyAlignment="1">
      <alignment horizontal="center" wrapText="1"/>
    </xf>
    <xf numFmtId="0" fontId="10" fillId="0" borderId="1" xfId="5" applyFont="1" applyFill="1" applyBorder="1" applyAlignment="1">
      <alignment horizontal="center" wrapText="1"/>
    </xf>
    <xf numFmtId="0" fontId="11" fillId="0" borderId="1" xfId="0" applyFont="1" applyBorder="1" applyAlignment="1">
      <alignment horizontal="center" wrapText="1"/>
    </xf>
    <xf numFmtId="0" fontId="8" fillId="0" borderId="1" xfId="5" applyFont="1" applyFill="1" applyBorder="1" applyAlignment="1">
      <alignment horizontal="center" wrapText="1"/>
    </xf>
    <xf numFmtId="0" fontId="6" fillId="0" borderId="1" xfId="0" applyFont="1" applyBorder="1" applyAlignment="1">
      <alignment horizontal="center" wrapText="1"/>
    </xf>
    <xf numFmtId="0" fontId="11" fillId="0" borderId="0" xfId="0" applyFont="1" applyAlignment="1">
      <alignment horizontal="center" wrapText="1"/>
    </xf>
    <xf numFmtId="0" fontId="8" fillId="0" borderId="0" xfId="0" applyFont="1" applyAlignment="1">
      <alignment horizontal="center" wrapText="1"/>
    </xf>
    <xf numFmtId="49" fontId="12" fillId="0" borderId="0" xfId="0" applyNumberFormat="1" applyFont="1" applyAlignment="1">
      <alignment horizontal="center" wrapText="1"/>
    </xf>
    <xf numFmtId="14" fontId="7" fillId="0" borderId="0" xfId="0" applyNumberFormat="1" applyFont="1" applyAlignment="1">
      <alignment horizontal="center" wrapText="1"/>
    </xf>
    <xf numFmtId="165" fontId="11" fillId="0" borderId="0" xfId="3" applyNumberFormat="1" applyFont="1" applyFill="1" applyBorder="1" applyAlignment="1">
      <alignment horizontal="center" wrapText="1"/>
    </xf>
    <xf numFmtId="0" fontId="10" fillId="0" borderId="0" xfId="5" applyFont="1" applyFill="1" applyBorder="1" applyAlignment="1">
      <alignment horizontal="center" wrapText="1"/>
    </xf>
    <xf numFmtId="0" fontId="9" fillId="0" borderId="0" xfId="0" applyFont="1"/>
    <xf numFmtId="0" fontId="6" fillId="3" borderId="1" xfId="0" applyFont="1" applyFill="1" applyBorder="1" applyAlignment="1">
      <alignment horizontal="center" wrapText="1"/>
    </xf>
    <xf numFmtId="1" fontId="6" fillId="3" borderId="1" xfId="0" applyNumberFormat="1" applyFont="1" applyFill="1" applyBorder="1" applyAlignment="1">
      <alignment horizontal="center" wrapText="1"/>
    </xf>
    <xf numFmtId="0" fontId="6" fillId="3" borderId="1" xfId="0" applyFont="1" applyFill="1" applyBorder="1" applyAlignment="1">
      <alignment horizontal="center"/>
    </xf>
    <xf numFmtId="1" fontId="7" fillId="0" borderId="1" xfId="0" applyNumberFormat="1" applyFont="1" applyBorder="1" applyAlignment="1">
      <alignment horizontal="center" wrapText="1"/>
    </xf>
    <xf numFmtId="0" fontId="5" fillId="0" borderId="1" xfId="0" applyFont="1" applyBorder="1" applyAlignment="1">
      <alignment horizontal="center"/>
    </xf>
    <xf numFmtId="49" fontId="8" fillId="0" borderId="1" xfId="0" applyNumberFormat="1" applyFont="1" applyBorder="1" applyAlignment="1">
      <alignment horizontal="center" wrapText="1"/>
    </xf>
    <xf numFmtId="0" fontId="5" fillId="0" borderId="1" xfId="0" applyFont="1" applyBorder="1" applyAlignment="1">
      <alignment horizontal="center" wrapText="1"/>
    </xf>
    <xf numFmtId="14" fontId="7" fillId="0" borderId="1" xfId="0" applyNumberFormat="1" applyFont="1" applyBorder="1" applyAlignment="1">
      <alignment horizontal="center" wrapText="1"/>
    </xf>
    <xf numFmtId="166" fontId="5" fillId="0" borderId="1" xfId="0" applyNumberFormat="1" applyFont="1" applyBorder="1" applyAlignment="1">
      <alignment horizontal="center"/>
    </xf>
    <xf numFmtId="14" fontId="5" fillId="0" borderId="1" xfId="0" applyNumberFormat="1" applyFont="1" applyBorder="1" applyAlignment="1">
      <alignment horizontal="center"/>
    </xf>
    <xf numFmtId="1" fontId="5" fillId="0" borderId="1" xfId="0" applyNumberFormat="1" applyFont="1" applyBorder="1" applyAlignment="1">
      <alignment horizontal="center"/>
    </xf>
    <xf numFmtId="0" fontId="5" fillId="0" borderId="1" xfId="5" applyFont="1" applyFill="1" applyBorder="1" applyAlignment="1">
      <alignment horizontal="center" wrapText="1"/>
    </xf>
    <xf numFmtId="0" fontId="8" fillId="0" borderId="1" xfId="0" applyFont="1" applyBorder="1" applyAlignment="1">
      <alignment horizontal="center"/>
    </xf>
    <xf numFmtId="14" fontId="8" fillId="0" borderId="1" xfId="0" applyNumberFormat="1" applyFont="1" applyBorder="1" applyAlignment="1">
      <alignment horizontal="center"/>
    </xf>
    <xf numFmtId="0" fontId="7" fillId="0" borderId="0" xfId="0" applyFont="1" applyAlignment="1">
      <alignment horizontal="center" wrapText="1"/>
    </xf>
    <xf numFmtId="1" fontId="7" fillId="0" borderId="0" xfId="0" applyNumberFormat="1" applyFont="1" applyAlignment="1">
      <alignment horizontal="center" wrapText="1"/>
    </xf>
    <xf numFmtId="0" fontId="5" fillId="0" borderId="0" xfId="0" applyFont="1" applyAlignment="1">
      <alignment horizontal="center"/>
    </xf>
    <xf numFmtId="0" fontId="8" fillId="0" borderId="0" xfId="0" applyFont="1" applyAlignment="1">
      <alignment horizontal="center"/>
    </xf>
    <xf numFmtId="1" fontId="5" fillId="0" borderId="0" xfId="0" applyNumberFormat="1" applyFont="1" applyAlignment="1">
      <alignment horizontal="center"/>
    </xf>
    <xf numFmtId="49" fontId="8" fillId="0" borderId="0" xfId="0" applyNumberFormat="1" applyFont="1" applyAlignment="1">
      <alignment horizontal="center" wrapText="1"/>
    </xf>
    <xf numFmtId="0" fontId="12" fillId="0" borderId="1" xfId="0" applyFont="1" applyBorder="1" applyAlignment="1">
      <alignment horizontal="center"/>
    </xf>
    <xf numFmtId="0" fontId="12" fillId="0" borderId="0" xfId="0" applyFont="1" applyAlignment="1">
      <alignment horizontal="center"/>
    </xf>
    <xf numFmtId="14" fontId="14" fillId="2"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165" fontId="14" fillId="2" borderId="1" xfId="3" applyNumberFormat="1" applyFont="1" applyFill="1" applyBorder="1" applyAlignment="1">
      <alignment horizontal="center" vertical="center" wrapText="1"/>
    </xf>
    <xf numFmtId="167" fontId="14" fillId="2" borderId="1" xfId="3" applyNumberFormat="1" applyFont="1" applyFill="1" applyBorder="1" applyAlignment="1">
      <alignment horizontal="center" vertical="center" wrapText="1"/>
    </xf>
    <xf numFmtId="168" fontId="14" fillId="2" borderId="1" xfId="3" applyNumberFormat="1" applyFont="1" applyFill="1" applyBorder="1" applyAlignment="1">
      <alignment horizontal="center" vertical="center" wrapText="1"/>
    </xf>
    <xf numFmtId="0" fontId="14" fillId="2" borderId="0" xfId="0" applyFont="1" applyFill="1" applyAlignment="1">
      <alignment horizontal="center" vertical="center"/>
    </xf>
    <xf numFmtId="0" fontId="14" fillId="2" borderId="2" xfId="0" applyFont="1" applyFill="1" applyBorder="1" applyAlignment="1">
      <alignment horizontal="center" vertical="center" wrapText="1"/>
    </xf>
    <xf numFmtId="14" fontId="14" fillId="2" borderId="2" xfId="0" applyNumberFormat="1"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4" xfId="0" applyFont="1" applyFill="1" applyBorder="1" applyAlignment="1">
      <alignment horizontal="center" vertical="center" wrapText="1"/>
    </xf>
    <xf numFmtId="3" fontId="14" fillId="2" borderId="1" xfId="0" applyNumberFormat="1" applyFont="1" applyFill="1" applyBorder="1" applyAlignment="1">
      <alignment horizontal="center" vertical="center" wrapText="1"/>
    </xf>
    <xf numFmtId="3" fontId="14" fillId="2" borderId="3" xfId="0" applyNumberFormat="1" applyFont="1" applyFill="1" applyBorder="1" applyAlignment="1">
      <alignment horizontal="center" vertical="center" wrapText="1"/>
    </xf>
    <xf numFmtId="3" fontId="14" fillId="2" borderId="4"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1" fontId="15" fillId="5" borderId="1" xfId="0" applyNumberFormat="1"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1" xfId="0" applyFont="1" applyFill="1" applyBorder="1" applyAlignment="1">
      <alignment horizontal="center" vertical="center"/>
    </xf>
    <xf numFmtId="0" fontId="13"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6" fillId="2" borderId="1" xfId="5"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quotePrefix="1" applyFont="1" applyFill="1" applyBorder="1" applyAlignment="1">
      <alignment horizontal="center" vertical="center"/>
    </xf>
    <xf numFmtId="0" fontId="15" fillId="2" borderId="4" xfId="0" applyFont="1" applyFill="1" applyBorder="1" applyAlignment="1">
      <alignment horizontal="center" vertical="center" wrapText="1"/>
    </xf>
    <xf numFmtId="0" fontId="13" fillId="2" borderId="0" xfId="0" applyFont="1" applyFill="1" applyAlignment="1">
      <alignment horizontal="center" vertical="center"/>
    </xf>
    <xf numFmtId="0" fontId="13" fillId="2" borderId="7" xfId="0" applyFont="1" applyFill="1" applyBorder="1" applyAlignment="1">
      <alignment horizontal="center" vertical="center"/>
    </xf>
    <xf numFmtId="0" fontId="13" fillId="2" borderId="0" xfId="0" applyFont="1" applyFill="1" applyBorder="1" applyAlignment="1">
      <alignment horizontal="center" vertical="center" wrapText="1"/>
    </xf>
    <xf numFmtId="0" fontId="13" fillId="2" borderId="0" xfId="0" applyFont="1" applyFill="1" applyBorder="1" applyAlignment="1">
      <alignment horizontal="center" vertical="center"/>
    </xf>
    <xf numFmtId="0" fontId="13" fillId="2" borderId="0" xfId="0" applyFont="1" applyFill="1" applyAlignment="1">
      <alignment horizontal="center" vertical="center" wrapText="1"/>
    </xf>
  </cellXfs>
  <cellStyles count="6">
    <cellStyle name="Hipervínculo" xfId="5" builtinId="8"/>
    <cellStyle name="Hyperlink" xfId="4" xr:uid="{00000000-0005-0000-0000-000001000000}"/>
    <cellStyle name="Moneda [0] 2" xfId="3" xr:uid="{00000000-0005-0000-0000-000002000000}"/>
    <cellStyle name="Moneda 10" xfId="1" xr:uid="{00000000-0005-0000-0000-000003000000}"/>
    <cellStyle name="Moneda 2" xfId="2" xr:uid="{00000000-0005-0000-0000-000004000000}"/>
    <cellStyle name="Normal" xfId="0" builtinId="0"/>
  </cellStyles>
  <dxfs count="229">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TOSIDPAC1/Downloads/RADICADOR%20DE%20CONTRATOS%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DPAC\Idpac\Contrato%20segundo%20semestre\Carpeta%20de%20transparencia%20y%20cumplea&#241;os\RADICADOR%20DE%20CONTRATOS%20202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 INSTRUCTIVO"/>
      <sheetName val="1. RADICADOR 2024"/>
      <sheetName val="2. LISTADO CONTRATISTAS"/>
      <sheetName val="3.ESTADO DE CRPS"/>
      <sheetName val=" DC SIDEAP"/>
      <sheetName val="IC SIDEAP"/>
      <sheetName val="EC SIDEAP"/>
      <sheetName val="LISTAS DESPLEGABLES"/>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DESPLEGABL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gguerra@participacionbogota.gov.co" TargetMode="External"/><Relationship Id="rId18" Type="http://schemas.openxmlformats.org/officeDocument/2006/relationships/hyperlink" Target="mailto:carodriguez@participacionbogota.gov.co" TargetMode="External"/><Relationship Id="rId26" Type="http://schemas.openxmlformats.org/officeDocument/2006/relationships/hyperlink" Target="mailto:srocha@participacionbogota.gov.co" TargetMode="External"/><Relationship Id="rId39" Type="http://schemas.openxmlformats.org/officeDocument/2006/relationships/hyperlink" Target="mailto:atrujillo@participacionbogota.gov.co" TargetMode="External"/><Relationship Id="rId21" Type="http://schemas.openxmlformats.org/officeDocument/2006/relationships/hyperlink" Target="mailto:jhurtado@participacionbogota.gov.co" TargetMode="External"/><Relationship Id="rId34" Type="http://schemas.openxmlformats.org/officeDocument/2006/relationships/hyperlink" Target="mailto:mrodriguezv@participacionbogota.gov.co" TargetMode="External"/><Relationship Id="rId42" Type="http://schemas.openxmlformats.org/officeDocument/2006/relationships/hyperlink" Target="mailto:nbustos@participacionbogota.gov.co" TargetMode="External"/><Relationship Id="rId47" Type="http://schemas.openxmlformats.org/officeDocument/2006/relationships/hyperlink" Target="mailto:clsolis@participacionbogota.onmicrosoft.com" TargetMode="External"/><Relationship Id="rId50" Type="http://schemas.openxmlformats.org/officeDocument/2006/relationships/hyperlink" Target="mailto:gmoreno@participacionbogota.gov.co" TargetMode="External"/><Relationship Id="rId55" Type="http://schemas.openxmlformats.org/officeDocument/2006/relationships/hyperlink" Target="mailto:cponton@participacionbogota.gov.co" TargetMode="External"/><Relationship Id="rId63" Type="http://schemas.openxmlformats.org/officeDocument/2006/relationships/hyperlink" Target="mailto:macendales@participacionbogota.gov.co" TargetMode="External"/><Relationship Id="rId68" Type="http://schemas.openxmlformats.org/officeDocument/2006/relationships/hyperlink" Target="mailto:wmotta@participacionbogota.onmicrosoft.com" TargetMode="External"/><Relationship Id="rId76" Type="http://schemas.openxmlformats.org/officeDocument/2006/relationships/hyperlink" Target="mailto:jsilva@participacionbogota.gov.co" TargetMode="External"/><Relationship Id="rId84" Type="http://schemas.openxmlformats.org/officeDocument/2006/relationships/hyperlink" Target="mailto:emendivelso@participacionbogota.gov.co" TargetMode="External"/><Relationship Id="rId89" Type="http://schemas.openxmlformats.org/officeDocument/2006/relationships/hyperlink" Target="mailto:fmontoya@participacionbogota.gov.co" TargetMode="External"/><Relationship Id="rId7" Type="http://schemas.openxmlformats.org/officeDocument/2006/relationships/hyperlink" Target="mailto:cacevedo@participacionbogota.gov.co" TargetMode="External"/><Relationship Id="rId71" Type="http://schemas.openxmlformats.org/officeDocument/2006/relationships/hyperlink" Target="mailto:apadilla@participacionbogota.gov.co" TargetMode="External"/><Relationship Id="rId92" Type="http://schemas.openxmlformats.org/officeDocument/2006/relationships/hyperlink" Target="mailto:dcano@participacionbogota.gov.co" TargetMode="External"/><Relationship Id="rId2" Type="http://schemas.openxmlformats.org/officeDocument/2006/relationships/hyperlink" Target="mailto:ssilva@participacionbogota.gov.co" TargetMode="External"/><Relationship Id="rId16" Type="http://schemas.openxmlformats.org/officeDocument/2006/relationships/hyperlink" Target="mailto:clemus@participacionbogota.gov.co" TargetMode="External"/><Relationship Id="rId29" Type="http://schemas.openxmlformats.org/officeDocument/2006/relationships/hyperlink" Target="mailto:ejaimes@participaci&#243;nbogota.gov.co" TargetMode="External"/><Relationship Id="rId11" Type="http://schemas.openxmlformats.org/officeDocument/2006/relationships/hyperlink" Target="mailto:mulloa@participacionbogota.gov.co" TargetMode="External"/><Relationship Id="rId24" Type="http://schemas.openxmlformats.org/officeDocument/2006/relationships/hyperlink" Target="mailto:pmarin@participacionbogota.gov.co" TargetMode="External"/><Relationship Id="rId32" Type="http://schemas.openxmlformats.org/officeDocument/2006/relationships/hyperlink" Target="mailto:hizquierdo@participacionbogota.gov.co" TargetMode="External"/><Relationship Id="rId37" Type="http://schemas.openxmlformats.org/officeDocument/2006/relationships/hyperlink" Target="mailto:jvdiaz@participacionbogota.onmicrosoft.com" TargetMode="External"/><Relationship Id="rId40" Type="http://schemas.openxmlformats.org/officeDocument/2006/relationships/hyperlink" Target="mailto:jreina@participacionbogota.gov.co" TargetMode="External"/><Relationship Id="rId45" Type="http://schemas.openxmlformats.org/officeDocument/2006/relationships/hyperlink" Target="mailto:dolaya@participacionbogota.gov.co" TargetMode="External"/><Relationship Id="rId53" Type="http://schemas.openxmlformats.org/officeDocument/2006/relationships/hyperlink" Target="mailto:jpita@participacionbogota.gov.co" TargetMode="External"/><Relationship Id="rId58" Type="http://schemas.openxmlformats.org/officeDocument/2006/relationships/hyperlink" Target="mailto:jmontenegro@participacionbogota.gov.co" TargetMode="External"/><Relationship Id="rId66" Type="http://schemas.openxmlformats.org/officeDocument/2006/relationships/hyperlink" Target="mailto:dporras@participacionbogota.gov.co" TargetMode="External"/><Relationship Id="rId74" Type="http://schemas.openxmlformats.org/officeDocument/2006/relationships/hyperlink" Target="mailto:jangel@participacionbogota.gov.co" TargetMode="External"/><Relationship Id="rId79" Type="http://schemas.openxmlformats.org/officeDocument/2006/relationships/hyperlink" Target="mailto:cmorales@participacionbogota.gov.co" TargetMode="External"/><Relationship Id="rId87" Type="http://schemas.openxmlformats.org/officeDocument/2006/relationships/hyperlink" Target="mailto:evargas@participacionbogota.gov.co" TargetMode="External"/><Relationship Id="rId5" Type="http://schemas.openxmlformats.org/officeDocument/2006/relationships/hyperlink" Target="mailto:falford@participacionbogota.gov.co" TargetMode="External"/><Relationship Id="rId61" Type="http://schemas.openxmlformats.org/officeDocument/2006/relationships/hyperlink" Target="mailto:gcontreras@participacionbogota.gov.co" TargetMode="External"/><Relationship Id="rId82" Type="http://schemas.openxmlformats.org/officeDocument/2006/relationships/hyperlink" Target="mailto:asmosquera@participacionbogota.gov.co" TargetMode="External"/><Relationship Id="rId90" Type="http://schemas.openxmlformats.org/officeDocument/2006/relationships/hyperlink" Target="mailto:esarmiento@participacionbogota.gov.co" TargetMode="External"/><Relationship Id="rId19" Type="http://schemas.openxmlformats.org/officeDocument/2006/relationships/hyperlink" Target="mailto:tsalazar@participacionbogota.gov.co" TargetMode="External"/><Relationship Id="rId14" Type="http://schemas.openxmlformats.org/officeDocument/2006/relationships/hyperlink" Target="mailto:smolina@participacionbogota.gov.co" TargetMode="External"/><Relationship Id="rId22" Type="http://schemas.openxmlformats.org/officeDocument/2006/relationships/hyperlink" Target="mailto:fmartinez@participacionbogota.gov.co" TargetMode="External"/><Relationship Id="rId27" Type="http://schemas.openxmlformats.org/officeDocument/2006/relationships/hyperlink" Target="mailto:cdiaz@participacionbogota.gov.co" TargetMode="External"/><Relationship Id="rId30" Type="http://schemas.openxmlformats.org/officeDocument/2006/relationships/hyperlink" Target="mailto:pparra@participacionbogota.gov.co" TargetMode="External"/><Relationship Id="rId35" Type="http://schemas.openxmlformats.org/officeDocument/2006/relationships/hyperlink" Target="mailto:cgranados@participacionbogota.gov.co" TargetMode="External"/><Relationship Id="rId43" Type="http://schemas.openxmlformats.org/officeDocument/2006/relationships/hyperlink" Target="mailto:joviedo@participacionbogota.gov.co" TargetMode="External"/><Relationship Id="rId48" Type="http://schemas.openxmlformats.org/officeDocument/2006/relationships/hyperlink" Target="mailto:dlabrador@participacionbogota.gov.co" TargetMode="External"/><Relationship Id="rId56" Type="http://schemas.openxmlformats.org/officeDocument/2006/relationships/hyperlink" Target="mailto:lpaez@participacionbogota.gov.co" TargetMode="External"/><Relationship Id="rId64" Type="http://schemas.openxmlformats.org/officeDocument/2006/relationships/hyperlink" Target="mailto:hcbarbosa@participacionbogota.gov.co" TargetMode="External"/><Relationship Id="rId69" Type="http://schemas.openxmlformats.org/officeDocument/2006/relationships/hyperlink" Target="mailto:ycruz@participacionbogota.gov.co" TargetMode="External"/><Relationship Id="rId77" Type="http://schemas.openxmlformats.org/officeDocument/2006/relationships/hyperlink" Target="mailto:vmartinez@participacionbogota.onmicrosoft.com" TargetMode="External"/><Relationship Id="rId8" Type="http://schemas.openxmlformats.org/officeDocument/2006/relationships/hyperlink" Target="mailto:aacosta@participacionbogota.gov.co" TargetMode="External"/><Relationship Id="rId51" Type="http://schemas.openxmlformats.org/officeDocument/2006/relationships/hyperlink" Target="mailto:jdvargas@participacionbogota.gov.co" TargetMode="External"/><Relationship Id="rId72" Type="http://schemas.openxmlformats.org/officeDocument/2006/relationships/hyperlink" Target="mailto:jdvega@participacionbogota.gov.co" TargetMode="External"/><Relationship Id="rId80" Type="http://schemas.openxmlformats.org/officeDocument/2006/relationships/hyperlink" Target="mailto:sgerena@participacionbogota.gov.co" TargetMode="External"/><Relationship Id="rId85" Type="http://schemas.openxmlformats.org/officeDocument/2006/relationships/hyperlink" Target="mailto:mflorez@participacionbogota.gov.co" TargetMode="External"/><Relationship Id="rId93" Type="http://schemas.openxmlformats.org/officeDocument/2006/relationships/printerSettings" Target="../printerSettings/printerSettings1.bin"/><Relationship Id="rId3" Type="http://schemas.openxmlformats.org/officeDocument/2006/relationships/hyperlink" Target="mailto:lcuesta@participacionbogota.gov.co" TargetMode="External"/><Relationship Id="rId12" Type="http://schemas.openxmlformats.org/officeDocument/2006/relationships/hyperlink" Target="mailto:rfuentes@participacionbogota.gov.co" TargetMode="External"/><Relationship Id="rId17" Type="http://schemas.openxmlformats.org/officeDocument/2006/relationships/hyperlink" Target="mailto:jmontano@participacionbogota.onmicrosoft.com" TargetMode="External"/><Relationship Id="rId25" Type="http://schemas.openxmlformats.org/officeDocument/2006/relationships/hyperlink" Target="mailto:jgcastano@participacionbogota.gov.co" TargetMode="External"/><Relationship Id="rId33" Type="http://schemas.openxmlformats.org/officeDocument/2006/relationships/hyperlink" Target="mailto:jruiz@participacionbogota.gov.co" TargetMode="External"/><Relationship Id="rId38" Type="http://schemas.openxmlformats.org/officeDocument/2006/relationships/hyperlink" Target="mailto:nparra@participacionbogota.gov.co" TargetMode="External"/><Relationship Id="rId46" Type="http://schemas.openxmlformats.org/officeDocument/2006/relationships/hyperlink" Target="mailto:jcastellanos@participacionbogota.gov.co" TargetMode="External"/><Relationship Id="rId59" Type="http://schemas.openxmlformats.org/officeDocument/2006/relationships/hyperlink" Target="mailto:jsoto@participacionbogota.gov.co" TargetMode="External"/><Relationship Id="rId67" Type="http://schemas.openxmlformats.org/officeDocument/2006/relationships/hyperlink" Target="mailto:mmeza@participacionbogota.gov.co" TargetMode="External"/><Relationship Id="rId20" Type="http://schemas.openxmlformats.org/officeDocument/2006/relationships/hyperlink" Target="mailto:lvrodriguez@participacionbogota.onmicrosoft.com" TargetMode="External"/><Relationship Id="rId41" Type="http://schemas.openxmlformats.org/officeDocument/2006/relationships/hyperlink" Target="mailto:jacristo@participacionbogota.gov.co" TargetMode="External"/><Relationship Id="rId54" Type="http://schemas.openxmlformats.org/officeDocument/2006/relationships/hyperlink" Target="mailto:vsilva@participacionbogota.gov.co" TargetMode="External"/><Relationship Id="rId62" Type="http://schemas.openxmlformats.org/officeDocument/2006/relationships/hyperlink" Target="mailto:gramos@participacionbogota.gov.co" TargetMode="External"/><Relationship Id="rId70" Type="http://schemas.openxmlformats.org/officeDocument/2006/relationships/hyperlink" Target="mailto:marias@participacionbogota.gov.co" TargetMode="External"/><Relationship Id="rId75" Type="http://schemas.openxmlformats.org/officeDocument/2006/relationships/hyperlink" Target="mailto:mmanotas@participacionbogota.gov.co" TargetMode="External"/><Relationship Id="rId83" Type="http://schemas.openxmlformats.org/officeDocument/2006/relationships/hyperlink" Target="mailto:gguerra@participacionbogota.gov.co" TargetMode="External"/><Relationship Id="rId88" Type="http://schemas.openxmlformats.org/officeDocument/2006/relationships/hyperlink" Target="mailto:cpolo@participacionbogota.gov.co" TargetMode="External"/><Relationship Id="rId91" Type="http://schemas.openxmlformats.org/officeDocument/2006/relationships/hyperlink" Target="mailto:lcamargo@participacionbogota.gov.co" TargetMode="External"/><Relationship Id="rId1" Type="http://schemas.openxmlformats.org/officeDocument/2006/relationships/hyperlink" Target="mailto:mocampo@participacionbogota.gov.co" TargetMode="External"/><Relationship Id="rId6" Type="http://schemas.openxmlformats.org/officeDocument/2006/relationships/hyperlink" Target="mailto:oariza@participacionbogota.gov.co" TargetMode="External"/><Relationship Id="rId15" Type="http://schemas.openxmlformats.org/officeDocument/2006/relationships/hyperlink" Target="mailto:mdrodriguez@participacionbogota.gov.co" TargetMode="External"/><Relationship Id="rId23" Type="http://schemas.openxmlformats.org/officeDocument/2006/relationships/hyperlink" Target="mailto:wayure@participacionbogota.gov.co" TargetMode="External"/><Relationship Id="rId28" Type="http://schemas.openxmlformats.org/officeDocument/2006/relationships/hyperlink" Target="mailto:ojmoreno@participacionbogota.gov.co" TargetMode="External"/><Relationship Id="rId36" Type="http://schemas.openxmlformats.org/officeDocument/2006/relationships/hyperlink" Target="mailto:lguatibonza@participacionbogota.gov.co" TargetMode="External"/><Relationship Id="rId49" Type="http://schemas.openxmlformats.org/officeDocument/2006/relationships/hyperlink" Target="mailto:jmacheta@participacionbogota.gov.co" TargetMode="External"/><Relationship Id="rId57" Type="http://schemas.openxmlformats.org/officeDocument/2006/relationships/hyperlink" Target="mailto:mgalindo@participacionbogota.gov.co" TargetMode="External"/><Relationship Id="rId10" Type="http://schemas.openxmlformats.org/officeDocument/2006/relationships/hyperlink" Target="mailto:jasuarez@participacionbogota.gov.co" TargetMode="External"/><Relationship Id="rId31" Type="http://schemas.openxmlformats.org/officeDocument/2006/relationships/hyperlink" Target="mailto:jvalcarcel@participacionbogota.gov.co" TargetMode="External"/><Relationship Id="rId44" Type="http://schemas.openxmlformats.org/officeDocument/2006/relationships/hyperlink" Target="mailto:jccaicedo@participacionbogota.gov.co" TargetMode="External"/><Relationship Id="rId52" Type="http://schemas.openxmlformats.org/officeDocument/2006/relationships/hyperlink" Target="mailto:farias@participacionbogota.gov.co" TargetMode="External"/><Relationship Id="rId60" Type="http://schemas.openxmlformats.org/officeDocument/2006/relationships/hyperlink" Target="mailto:favila@participacionbogota.gov.co" TargetMode="External"/><Relationship Id="rId65" Type="http://schemas.openxmlformats.org/officeDocument/2006/relationships/hyperlink" Target="mailto:acamargo@participacionbogota.gov.co" TargetMode="External"/><Relationship Id="rId73" Type="http://schemas.openxmlformats.org/officeDocument/2006/relationships/hyperlink" Target="mailto:mfsierra@participacionbogota.gov.co" TargetMode="External"/><Relationship Id="rId78" Type="http://schemas.openxmlformats.org/officeDocument/2006/relationships/hyperlink" Target="mailto:asosa@participacionbogota.gov.co" TargetMode="External"/><Relationship Id="rId81" Type="http://schemas.openxmlformats.org/officeDocument/2006/relationships/hyperlink" Target="mailto:rbaron@participacionbogota.gov.co" TargetMode="External"/><Relationship Id="rId86" Type="http://schemas.openxmlformats.org/officeDocument/2006/relationships/hyperlink" Target="mailto:amvahos@participacionbogota.gov.co" TargetMode="External"/><Relationship Id="rId4" Type="http://schemas.openxmlformats.org/officeDocument/2006/relationships/hyperlink" Target="mailto:agmejia@participacionbogota.gov.co" TargetMode="External"/><Relationship Id="rId9" Type="http://schemas.openxmlformats.org/officeDocument/2006/relationships/hyperlink" Target="mailto:jcsanchez@participacionbogota.gov.co"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lfluque@participacionbogota.gov.co" TargetMode="External"/><Relationship Id="rId13" Type="http://schemas.openxmlformats.org/officeDocument/2006/relationships/hyperlink" Target="mailto:jariash@participacionbogota.gov.co" TargetMode="External"/><Relationship Id="rId18" Type="http://schemas.openxmlformats.org/officeDocument/2006/relationships/hyperlink" Target="mailto:ocarrillo@participacionbogota.gov.co" TargetMode="External"/><Relationship Id="rId26" Type="http://schemas.openxmlformats.org/officeDocument/2006/relationships/hyperlink" Target="mailto:dtello@participacionbogota.gov.co" TargetMode="External"/><Relationship Id="rId3" Type="http://schemas.openxmlformats.org/officeDocument/2006/relationships/hyperlink" Target="mailto:cbustos@participacionbogota.gov.co" TargetMode="External"/><Relationship Id="rId21" Type="http://schemas.openxmlformats.org/officeDocument/2006/relationships/hyperlink" Target="mailto:mfortuna@participacionbogota.gov.co" TargetMode="External"/><Relationship Id="rId7" Type="http://schemas.openxmlformats.org/officeDocument/2006/relationships/hyperlink" Target="mailto:ecubillos@participacionbogota.gov.co" TargetMode="External"/><Relationship Id="rId12" Type="http://schemas.openxmlformats.org/officeDocument/2006/relationships/hyperlink" Target="mailto:amorenoc@participacionbogota.gov.co" TargetMode="External"/><Relationship Id="rId17" Type="http://schemas.openxmlformats.org/officeDocument/2006/relationships/hyperlink" Target="mailto:lcvasquez@participacionbogota.gov.co" TargetMode="External"/><Relationship Id="rId25" Type="http://schemas.openxmlformats.org/officeDocument/2006/relationships/hyperlink" Target="mailto:phernandez@participacionbogota.gov.co" TargetMode="External"/><Relationship Id="rId2" Type="http://schemas.openxmlformats.org/officeDocument/2006/relationships/hyperlink" Target="mailto:dcdiaz@participacionbogota.gov.co" TargetMode="External"/><Relationship Id="rId16" Type="http://schemas.openxmlformats.org/officeDocument/2006/relationships/hyperlink" Target="mailto:cdsuarez@participacionbogota.gov.co" TargetMode="External"/><Relationship Id="rId20" Type="http://schemas.openxmlformats.org/officeDocument/2006/relationships/hyperlink" Target="mailto:jnmolano@participacionbogota.gov.co" TargetMode="External"/><Relationship Id="rId29" Type="http://schemas.openxmlformats.org/officeDocument/2006/relationships/hyperlink" Target="mailto:jcperez@participacionbogota.gov.co" TargetMode="External"/><Relationship Id="rId1" Type="http://schemas.openxmlformats.org/officeDocument/2006/relationships/hyperlink" Target="mailto:snmartinez@participacionbogota.gov.co" TargetMode="External"/><Relationship Id="rId6" Type="http://schemas.openxmlformats.org/officeDocument/2006/relationships/hyperlink" Target="mailto:jnmunoz@participacionbogota.gov.co" TargetMode="External"/><Relationship Id="rId11" Type="http://schemas.openxmlformats.org/officeDocument/2006/relationships/hyperlink" Target="mailto:communitymanager@participacionbogota.gov.co" TargetMode="External"/><Relationship Id="rId24" Type="http://schemas.openxmlformats.org/officeDocument/2006/relationships/hyperlink" Target="mailto:jvreyes@participacionbogota.gov.co" TargetMode="External"/><Relationship Id="rId5" Type="http://schemas.openxmlformats.org/officeDocument/2006/relationships/hyperlink" Target="mailto:mmorelo@participacionbogota.gov.co" TargetMode="External"/><Relationship Id="rId15" Type="http://schemas.openxmlformats.org/officeDocument/2006/relationships/hyperlink" Target="mailto:jmoncada@participacionbogota.gov.co" TargetMode="External"/><Relationship Id="rId23" Type="http://schemas.openxmlformats.org/officeDocument/2006/relationships/hyperlink" Target="mailto:mjgarcia@participacionbogota.gov.co" TargetMode="External"/><Relationship Id="rId28" Type="http://schemas.openxmlformats.org/officeDocument/2006/relationships/hyperlink" Target="mailto:laboratorioinnovacion@participacionbogota.gov.co" TargetMode="External"/><Relationship Id="rId10" Type="http://schemas.openxmlformats.org/officeDocument/2006/relationships/hyperlink" Target="mailto:jamoreno@participacionbogota.gov.co" TargetMode="External"/><Relationship Id="rId19" Type="http://schemas.openxmlformats.org/officeDocument/2006/relationships/hyperlink" Target="mailto:imedrano@participacionbogota.gov.co" TargetMode="External"/><Relationship Id="rId4" Type="http://schemas.openxmlformats.org/officeDocument/2006/relationships/hyperlink" Target="mailto:ruribe@participacionbogota.gov.co" TargetMode="External"/><Relationship Id="rId9" Type="http://schemas.openxmlformats.org/officeDocument/2006/relationships/hyperlink" Target="mailto:clemus@participacionbogota.gov.co" TargetMode="External"/><Relationship Id="rId14" Type="http://schemas.openxmlformats.org/officeDocument/2006/relationships/hyperlink" Target="mailto:nzuluaga@participacionbogota.gov.co" TargetMode="External"/><Relationship Id="rId22" Type="http://schemas.openxmlformats.org/officeDocument/2006/relationships/hyperlink" Target="mailto:scpardo@participacionbogota.gov.co" TargetMode="External"/><Relationship Id="rId27" Type="http://schemas.openxmlformats.org/officeDocument/2006/relationships/hyperlink" Target="mailto:wrsepulveda@participacionbogota.gov.co" TargetMode="External"/><Relationship Id="rId30" Type="http://schemas.openxmlformats.org/officeDocument/2006/relationships/hyperlink" Target="mailto:jdmendoza@participacion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48575"/>
  <sheetViews>
    <sheetView topLeftCell="I1" zoomScale="60" zoomScaleNormal="60" workbookViewId="0">
      <selection activeCell="O2" sqref="O2"/>
    </sheetView>
  </sheetViews>
  <sheetFormatPr baseColWidth="10" defaultColWidth="28.42578125" defaultRowHeight="185.45" customHeight="1" x14ac:dyDescent="0.25"/>
  <cols>
    <col min="1" max="1" width="40.85546875" style="32" customWidth="1"/>
    <col min="2" max="2" width="28.42578125" style="34" customWidth="1"/>
    <col min="3" max="4" width="28.42578125" style="32" customWidth="1"/>
    <col min="5" max="5" width="22.85546875" style="32" customWidth="1"/>
    <col min="6" max="6" width="23" style="37" customWidth="1"/>
    <col min="7" max="7" width="20.28515625" style="32" customWidth="1"/>
    <col min="8" max="8" width="66.42578125" style="32" customWidth="1"/>
    <col min="9" max="11" width="28.42578125" style="32" customWidth="1"/>
    <col min="12" max="12" width="51.42578125" style="32" customWidth="1"/>
    <col min="13" max="13" width="28.42578125" style="32" customWidth="1"/>
    <col min="14" max="14" width="28.42578125" style="33" customWidth="1"/>
    <col min="15" max="15" width="28.42578125" style="32" customWidth="1"/>
    <col min="16" max="17" width="28.42578125" style="32"/>
    <col min="18" max="16384" width="28.42578125" style="1"/>
  </cols>
  <sheetData>
    <row r="1" spans="1:18" s="15" customFormat="1" ht="54" customHeight="1" x14ac:dyDescent="0.25">
      <c r="A1" s="16" t="s">
        <v>1</v>
      </c>
      <c r="B1" s="17" t="s">
        <v>7</v>
      </c>
      <c r="C1" s="16" t="s">
        <v>8</v>
      </c>
      <c r="D1" s="16" t="s">
        <v>9</v>
      </c>
      <c r="E1" s="16" t="s">
        <v>10</v>
      </c>
      <c r="F1" s="16" t="s">
        <v>0</v>
      </c>
      <c r="G1" s="16" t="s">
        <v>239</v>
      </c>
      <c r="H1" s="16" t="s">
        <v>2</v>
      </c>
      <c r="I1" s="16" t="s">
        <v>3</v>
      </c>
      <c r="J1" s="16" t="s">
        <v>4</v>
      </c>
      <c r="K1" s="16" t="s">
        <v>5</v>
      </c>
      <c r="L1" s="16" t="s">
        <v>11</v>
      </c>
      <c r="M1" s="16" t="s">
        <v>13</v>
      </c>
      <c r="N1" s="16" t="s">
        <v>6</v>
      </c>
      <c r="O1" s="16" t="s">
        <v>12</v>
      </c>
      <c r="P1" s="16" t="s">
        <v>14</v>
      </c>
      <c r="Q1" s="18"/>
    </row>
    <row r="2" spans="1:18" customFormat="1" ht="98.25" customHeight="1" x14ac:dyDescent="0.25">
      <c r="A2" s="4" t="s">
        <v>20</v>
      </c>
      <c r="B2" s="19">
        <v>1014263916</v>
      </c>
      <c r="C2" s="3" t="s">
        <v>21</v>
      </c>
      <c r="D2" s="3" t="s">
        <v>22</v>
      </c>
      <c r="E2" s="3" t="s">
        <v>23</v>
      </c>
      <c r="F2" s="36">
        <v>1</v>
      </c>
      <c r="G2" s="21" t="s">
        <v>240</v>
      </c>
      <c r="H2" s="22" t="s">
        <v>28</v>
      </c>
      <c r="I2" s="23">
        <v>45695</v>
      </c>
      <c r="J2" s="23">
        <v>45814</v>
      </c>
      <c r="K2" s="24">
        <v>19000000</v>
      </c>
      <c r="L2" s="3" t="s">
        <v>24</v>
      </c>
      <c r="M2" s="3" t="s">
        <v>25</v>
      </c>
      <c r="N2" s="3" t="s">
        <v>26</v>
      </c>
      <c r="O2" s="3">
        <v>2417900</v>
      </c>
      <c r="P2" s="5" t="s">
        <v>27</v>
      </c>
      <c r="Q2" s="3" t="s">
        <v>29</v>
      </c>
      <c r="R2" s="1"/>
    </row>
    <row r="3" spans="1:18" customFormat="1" ht="185.25" customHeight="1" x14ac:dyDescent="0.25">
      <c r="A3" s="4" t="s">
        <v>30</v>
      </c>
      <c r="B3" s="19">
        <v>1020803861</v>
      </c>
      <c r="C3" s="4" t="s">
        <v>21</v>
      </c>
      <c r="D3" s="3" t="s">
        <v>90</v>
      </c>
      <c r="E3" s="3" t="s">
        <v>90</v>
      </c>
      <c r="F3" s="36">
        <v>2</v>
      </c>
      <c r="G3" s="21" t="s">
        <v>240</v>
      </c>
      <c r="H3" s="22" t="s">
        <v>89</v>
      </c>
      <c r="I3" s="25">
        <v>45694</v>
      </c>
      <c r="J3" s="25">
        <v>45905</v>
      </c>
      <c r="K3" s="24">
        <v>29400000</v>
      </c>
      <c r="L3" s="4" t="s">
        <v>241</v>
      </c>
      <c r="M3" s="22" t="s">
        <v>242</v>
      </c>
      <c r="N3" s="3" t="s">
        <v>26</v>
      </c>
      <c r="O3" s="3">
        <v>2417900</v>
      </c>
      <c r="P3" s="5" t="s">
        <v>243</v>
      </c>
      <c r="Q3" s="20" t="s">
        <v>29</v>
      </c>
    </row>
    <row r="4" spans="1:18" customFormat="1" ht="185.25" customHeight="1" x14ac:dyDescent="0.25">
      <c r="A4" s="20" t="s">
        <v>31</v>
      </c>
      <c r="B4" s="26" t="s">
        <v>134</v>
      </c>
      <c r="C4" s="4" t="s">
        <v>245</v>
      </c>
      <c r="D4" s="22" t="s">
        <v>246</v>
      </c>
      <c r="E4" s="22" t="s">
        <v>247</v>
      </c>
      <c r="F4" s="36">
        <v>3</v>
      </c>
      <c r="G4" s="21" t="s">
        <v>240</v>
      </c>
      <c r="H4" s="4" t="s">
        <v>248</v>
      </c>
      <c r="I4" s="25">
        <v>45699</v>
      </c>
      <c r="J4" s="25">
        <v>45911</v>
      </c>
      <c r="K4" s="24">
        <v>36400000</v>
      </c>
      <c r="L4" s="4" t="s">
        <v>244</v>
      </c>
      <c r="M4" s="22" t="s">
        <v>249</v>
      </c>
      <c r="N4" s="3" t="s">
        <v>26</v>
      </c>
      <c r="O4" s="3">
        <v>2417900</v>
      </c>
      <c r="P4" s="5" t="s">
        <v>250</v>
      </c>
      <c r="Q4" s="20" t="s">
        <v>29</v>
      </c>
    </row>
    <row r="5" spans="1:18" customFormat="1" ht="185.25" customHeight="1" x14ac:dyDescent="0.25">
      <c r="A5" s="20" t="s">
        <v>91</v>
      </c>
      <c r="B5" s="26" t="s">
        <v>135</v>
      </c>
      <c r="C5" s="4" t="s">
        <v>21</v>
      </c>
      <c r="D5" s="3" t="s">
        <v>90</v>
      </c>
      <c r="E5" s="3" t="s">
        <v>90</v>
      </c>
      <c r="F5" s="36">
        <v>4</v>
      </c>
      <c r="G5" s="21" t="s">
        <v>240</v>
      </c>
      <c r="H5" s="4" t="s">
        <v>253</v>
      </c>
      <c r="I5" s="25">
        <v>45694</v>
      </c>
      <c r="J5" s="25">
        <v>45996</v>
      </c>
      <c r="K5" s="24">
        <v>95000000</v>
      </c>
      <c r="L5" s="4" t="s">
        <v>251</v>
      </c>
      <c r="M5" s="22" t="s">
        <v>252</v>
      </c>
      <c r="N5" s="3" t="s">
        <v>26</v>
      </c>
      <c r="O5" s="3">
        <v>2417900</v>
      </c>
      <c r="P5" s="5" t="s">
        <v>254</v>
      </c>
      <c r="Q5" s="20" t="s">
        <v>29</v>
      </c>
    </row>
    <row r="6" spans="1:18" customFormat="1" ht="185.45" customHeight="1" x14ac:dyDescent="0.25">
      <c r="A6" s="20" t="s">
        <v>32</v>
      </c>
      <c r="B6" s="26" t="s">
        <v>136</v>
      </c>
      <c r="C6" s="4" t="s">
        <v>21</v>
      </c>
      <c r="D6" s="3" t="s">
        <v>90</v>
      </c>
      <c r="E6" s="3" t="s">
        <v>90</v>
      </c>
      <c r="F6" s="36">
        <v>5</v>
      </c>
      <c r="G6" s="21" t="s">
        <v>240</v>
      </c>
      <c r="H6" s="4" t="s">
        <v>257</v>
      </c>
      <c r="I6" s="25">
        <v>45698</v>
      </c>
      <c r="J6" s="25">
        <v>45939</v>
      </c>
      <c r="K6" s="24">
        <v>80000000</v>
      </c>
      <c r="L6" s="4" t="s">
        <v>255</v>
      </c>
      <c r="M6" s="22" t="s">
        <v>256</v>
      </c>
      <c r="N6" s="3" t="s">
        <v>26</v>
      </c>
      <c r="O6" s="3">
        <v>2417900</v>
      </c>
      <c r="P6" s="5" t="s">
        <v>258</v>
      </c>
      <c r="Q6" s="20" t="s">
        <v>29</v>
      </c>
    </row>
    <row r="7" spans="1:18" customFormat="1" ht="185.45" customHeight="1" x14ac:dyDescent="0.25">
      <c r="A7" s="20" t="s">
        <v>92</v>
      </c>
      <c r="B7" s="26" t="s">
        <v>137</v>
      </c>
      <c r="C7" s="4" t="s">
        <v>21</v>
      </c>
      <c r="D7" s="22" t="s">
        <v>260</v>
      </c>
      <c r="E7" s="22" t="s">
        <v>261</v>
      </c>
      <c r="F7" s="36">
        <v>6</v>
      </c>
      <c r="G7" s="21" t="s">
        <v>240</v>
      </c>
      <c r="H7" s="4" t="s">
        <v>262</v>
      </c>
      <c r="I7" s="25">
        <v>45700</v>
      </c>
      <c r="J7" s="25">
        <v>45972</v>
      </c>
      <c r="K7" s="24">
        <v>54000000</v>
      </c>
      <c r="L7" s="4" t="s">
        <v>259</v>
      </c>
      <c r="M7" s="22" t="s">
        <v>263</v>
      </c>
      <c r="N7" s="3" t="s">
        <v>264</v>
      </c>
      <c r="O7" s="3">
        <v>2417900</v>
      </c>
      <c r="P7" s="5" t="s">
        <v>265</v>
      </c>
      <c r="Q7" s="20" t="s">
        <v>29</v>
      </c>
    </row>
    <row r="8" spans="1:18" customFormat="1" ht="185.45" customHeight="1" x14ac:dyDescent="0.25">
      <c r="A8" s="20" t="s">
        <v>93</v>
      </c>
      <c r="B8" s="26" t="s">
        <v>138</v>
      </c>
      <c r="C8" s="4" t="s">
        <v>21</v>
      </c>
      <c r="D8" s="22" t="s">
        <v>266</v>
      </c>
      <c r="E8" s="22" t="s">
        <v>267</v>
      </c>
      <c r="F8" s="36">
        <v>7</v>
      </c>
      <c r="G8" s="21" t="s">
        <v>240</v>
      </c>
      <c r="H8" s="4" t="s">
        <v>269</v>
      </c>
      <c r="I8" s="25">
        <v>45699</v>
      </c>
      <c r="J8" s="25">
        <v>46001</v>
      </c>
      <c r="K8" s="24">
        <v>47000000</v>
      </c>
      <c r="L8" s="4" t="s">
        <v>268</v>
      </c>
      <c r="M8" s="22" t="s">
        <v>270</v>
      </c>
      <c r="N8" s="3" t="s">
        <v>26</v>
      </c>
      <c r="O8" s="3">
        <v>2417900</v>
      </c>
      <c r="P8" s="5" t="s">
        <v>271</v>
      </c>
      <c r="Q8" s="20" t="s">
        <v>29</v>
      </c>
    </row>
    <row r="9" spans="1:18" customFormat="1" ht="185.45" customHeight="1" x14ac:dyDescent="0.25">
      <c r="A9" s="20" t="s">
        <v>94</v>
      </c>
      <c r="B9" s="26" t="s">
        <v>139</v>
      </c>
      <c r="C9" s="4" t="s">
        <v>21</v>
      </c>
      <c r="D9" s="22" t="s">
        <v>273</v>
      </c>
      <c r="E9" s="22" t="s">
        <v>274</v>
      </c>
      <c r="F9" s="36">
        <v>9</v>
      </c>
      <c r="G9" s="21" t="s">
        <v>240</v>
      </c>
      <c r="H9" s="4" t="s">
        <v>276</v>
      </c>
      <c r="I9" s="25">
        <v>45705</v>
      </c>
      <c r="J9" s="25">
        <v>45946</v>
      </c>
      <c r="K9" s="24">
        <v>72000000</v>
      </c>
      <c r="L9" s="22" t="s">
        <v>272</v>
      </c>
      <c r="M9" s="22" t="s">
        <v>275</v>
      </c>
      <c r="N9" s="3" t="s">
        <v>277</v>
      </c>
      <c r="O9" s="3">
        <v>2417900</v>
      </c>
      <c r="P9" s="5" t="s">
        <v>278</v>
      </c>
      <c r="Q9" s="20" t="s">
        <v>29</v>
      </c>
    </row>
    <row r="10" spans="1:18" customFormat="1" ht="185.45" customHeight="1" x14ac:dyDescent="0.25">
      <c r="A10" s="20" t="s">
        <v>95</v>
      </c>
      <c r="B10" s="26" t="s">
        <v>140</v>
      </c>
      <c r="C10" s="4" t="s">
        <v>21</v>
      </c>
      <c r="D10" s="22" t="s">
        <v>90</v>
      </c>
      <c r="E10" s="22" t="s">
        <v>90</v>
      </c>
      <c r="F10" s="36">
        <v>10</v>
      </c>
      <c r="G10" s="21" t="s">
        <v>240</v>
      </c>
      <c r="H10" s="4" t="s">
        <v>280</v>
      </c>
      <c r="I10" s="25">
        <v>45698</v>
      </c>
      <c r="J10" s="25">
        <v>46031</v>
      </c>
      <c r="K10" s="24">
        <v>115000000</v>
      </c>
      <c r="L10" s="22" t="s">
        <v>279</v>
      </c>
      <c r="M10" s="22" t="s">
        <v>281</v>
      </c>
      <c r="N10" s="3" t="s">
        <v>277</v>
      </c>
      <c r="O10" s="3">
        <v>2417900</v>
      </c>
      <c r="P10" s="5" t="s">
        <v>282</v>
      </c>
      <c r="Q10" s="20" t="s">
        <v>29</v>
      </c>
    </row>
    <row r="11" spans="1:18" customFormat="1" ht="185.45" customHeight="1" x14ac:dyDescent="0.25">
      <c r="A11" s="20" t="s">
        <v>96</v>
      </c>
      <c r="B11" s="26" t="s">
        <v>141</v>
      </c>
      <c r="C11" s="4" t="s">
        <v>21</v>
      </c>
      <c r="D11" s="22" t="s">
        <v>260</v>
      </c>
      <c r="E11" s="22" t="s">
        <v>284</v>
      </c>
      <c r="F11" s="36">
        <v>11</v>
      </c>
      <c r="G11" s="21" t="s">
        <v>240</v>
      </c>
      <c r="H11" s="4" t="s">
        <v>283</v>
      </c>
      <c r="I11" s="25">
        <v>45699</v>
      </c>
      <c r="J11" s="25">
        <v>45879</v>
      </c>
      <c r="K11" s="24">
        <v>48000000</v>
      </c>
      <c r="L11" s="22" t="s">
        <v>285</v>
      </c>
      <c r="M11" s="22" t="s">
        <v>286</v>
      </c>
      <c r="N11" s="3" t="s">
        <v>26</v>
      </c>
      <c r="O11" s="3">
        <v>2417900</v>
      </c>
      <c r="P11" s="5" t="s">
        <v>287</v>
      </c>
      <c r="Q11" s="20" t="s">
        <v>29</v>
      </c>
    </row>
    <row r="12" spans="1:18" customFormat="1" ht="185.45" customHeight="1" x14ac:dyDescent="0.25">
      <c r="A12" s="20" t="s">
        <v>33</v>
      </c>
      <c r="B12" s="26" t="s">
        <v>142</v>
      </c>
      <c r="C12" s="4" t="s">
        <v>21</v>
      </c>
      <c r="D12" s="22" t="s">
        <v>291</v>
      </c>
      <c r="E12" s="22" t="s">
        <v>292</v>
      </c>
      <c r="F12" s="36">
        <v>12</v>
      </c>
      <c r="G12" s="21" t="s">
        <v>240</v>
      </c>
      <c r="H12" s="4" t="s">
        <v>288</v>
      </c>
      <c r="I12" s="25">
        <v>45707</v>
      </c>
      <c r="J12" s="25">
        <v>45887</v>
      </c>
      <c r="K12" s="24">
        <v>42000000</v>
      </c>
      <c r="L12" s="22" t="s">
        <v>289</v>
      </c>
      <c r="M12" s="22" t="s">
        <v>293</v>
      </c>
      <c r="N12" s="3" t="s">
        <v>290</v>
      </c>
      <c r="O12" s="3">
        <v>2417900</v>
      </c>
      <c r="P12" s="5" t="s">
        <v>294</v>
      </c>
      <c r="Q12" s="20" t="s">
        <v>29</v>
      </c>
    </row>
    <row r="13" spans="1:18" customFormat="1" ht="185.45" customHeight="1" x14ac:dyDescent="0.25">
      <c r="A13" s="20" t="s">
        <v>97</v>
      </c>
      <c r="B13" s="26">
        <v>88228730</v>
      </c>
      <c r="C13" s="4" t="s">
        <v>21</v>
      </c>
      <c r="D13" s="22" t="s">
        <v>298</v>
      </c>
      <c r="E13" s="22" t="s">
        <v>299</v>
      </c>
      <c r="F13" s="36">
        <v>13</v>
      </c>
      <c r="G13" s="21" t="s">
        <v>240</v>
      </c>
      <c r="H13" s="4" t="s">
        <v>295</v>
      </c>
      <c r="I13" s="25">
        <v>45698</v>
      </c>
      <c r="J13" s="25">
        <v>45939</v>
      </c>
      <c r="K13" s="24">
        <v>120000000</v>
      </c>
      <c r="L13" s="4" t="s">
        <v>296</v>
      </c>
      <c r="M13" s="22" t="s">
        <v>300</v>
      </c>
      <c r="N13" s="3" t="s">
        <v>297</v>
      </c>
      <c r="O13" s="3">
        <v>2417900</v>
      </c>
      <c r="P13" s="5" t="s">
        <v>301</v>
      </c>
      <c r="Q13" s="20" t="s">
        <v>29</v>
      </c>
    </row>
    <row r="14" spans="1:18" customFormat="1" ht="185.45" customHeight="1" x14ac:dyDescent="0.25">
      <c r="A14" s="20" t="s">
        <v>98</v>
      </c>
      <c r="B14" s="26" t="s">
        <v>143</v>
      </c>
      <c r="C14" s="4" t="s">
        <v>21</v>
      </c>
      <c r="D14" s="22" t="s">
        <v>90</v>
      </c>
      <c r="E14" s="22" t="s">
        <v>90</v>
      </c>
      <c r="F14" s="36">
        <v>14</v>
      </c>
      <c r="G14" s="21" t="s">
        <v>240</v>
      </c>
      <c r="H14" s="4" t="s">
        <v>302</v>
      </c>
      <c r="I14" s="25">
        <v>45700</v>
      </c>
      <c r="J14" s="25">
        <v>46002</v>
      </c>
      <c r="K14" s="24">
        <v>55000000</v>
      </c>
      <c r="L14" s="4" t="s">
        <v>303</v>
      </c>
      <c r="M14" s="22" t="s">
        <v>304</v>
      </c>
      <c r="N14" s="3" t="s">
        <v>26</v>
      </c>
      <c r="O14" s="3">
        <v>2417900</v>
      </c>
      <c r="P14" s="5" t="s">
        <v>305</v>
      </c>
      <c r="Q14" s="20" t="s">
        <v>29</v>
      </c>
    </row>
    <row r="15" spans="1:18" customFormat="1" ht="185.45" customHeight="1" x14ac:dyDescent="0.25">
      <c r="A15" s="20" t="s">
        <v>99</v>
      </c>
      <c r="B15" s="26" t="s">
        <v>144</v>
      </c>
      <c r="C15" s="4" t="s">
        <v>21</v>
      </c>
      <c r="D15" s="22" t="s">
        <v>90</v>
      </c>
      <c r="E15" s="22" t="s">
        <v>90</v>
      </c>
      <c r="F15" s="36">
        <v>15</v>
      </c>
      <c r="G15" s="21" t="s">
        <v>240</v>
      </c>
      <c r="H15" s="4" t="s">
        <v>306</v>
      </c>
      <c r="I15" s="25">
        <v>45700</v>
      </c>
      <c r="J15" s="25">
        <v>46002</v>
      </c>
      <c r="K15" s="24">
        <v>55000000</v>
      </c>
      <c r="L15" s="4" t="s">
        <v>307</v>
      </c>
      <c r="M15" s="22" t="s">
        <v>308</v>
      </c>
      <c r="N15" s="3" t="s">
        <v>26</v>
      </c>
      <c r="O15" s="3">
        <v>2417900</v>
      </c>
      <c r="P15" s="5" t="s">
        <v>309</v>
      </c>
      <c r="Q15" s="20" t="s">
        <v>29</v>
      </c>
    </row>
    <row r="16" spans="1:18" customFormat="1" ht="185.45" customHeight="1" x14ac:dyDescent="0.25">
      <c r="A16" s="20" t="s">
        <v>100</v>
      </c>
      <c r="B16" s="26" t="s">
        <v>145</v>
      </c>
      <c r="C16" s="4" t="s">
        <v>21</v>
      </c>
      <c r="D16" s="22" t="s">
        <v>90</v>
      </c>
      <c r="E16" s="22" t="s">
        <v>90</v>
      </c>
      <c r="F16" s="36">
        <v>16</v>
      </c>
      <c r="G16" s="21" t="s">
        <v>240</v>
      </c>
      <c r="H16" s="4" t="s">
        <v>310</v>
      </c>
      <c r="I16" s="25">
        <v>45700</v>
      </c>
      <c r="J16" s="25">
        <v>45849</v>
      </c>
      <c r="K16" s="24">
        <v>21750000</v>
      </c>
      <c r="L16" s="4" t="s">
        <v>311</v>
      </c>
      <c r="M16" s="22" t="s">
        <v>312</v>
      </c>
      <c r="N16" s="3" t="s">
        <v>313</v>
      </c>
      <c r="O16" s="3">
        <v>2417900</v>
      </c>
      <c r="P16" s="5" t="s">
        <v>314</v>
      </c>
      <c r="Q16" s="20" t="s">
        <v>29</v>
      </c>
    </row>
    <row r="17" spans="1:17" customFormat="1" ht="185.45" customHeight="1" x14ac:dyDescent="0.25">
      <c r="A17" s="20" t="s">
        <v>101</v>
      </c>
      <c r="B17" s="26" t="s">
        <v>146</v>
      </c>
      <c r="C17" s="4" t="s">
        <v>21</v>
      </c>
      <c r="D17" s="22" t="s">
        <v>315</v>
      </c>
      <c r="E17" s="22" t="s">
        <v>316</v>
      </c>
      <c r="F17" s="36">
        <v>17</v>
      </c>
      <c r="G17" s="21" t="s">
        <v>240</v>
      </c>
      <c r="H17" s="4" t="s">
        <v>317</v>
      </c>
      <c r="I17" s="25">
        <v>45699</v>
      </c>
      <c r="J17" s="25">
        <v>45879</v>
      </c>
      <c r="K17" s="24">
        <v>40800000</v>
      </c>
      <c r="L17" s="4" t="s">
        <v>318</v>
      </c>
      <c r="M17" s="22" t="s">
        <v>319</v>
      </c>
      <c r="N17" s="3" t="s">
        <v>320</v>
      </c>
      <c r="O17" s="3">
        <v>2417900</v>
      </c>
      <c r="P17" s="5" t="s">
        <v>321</v>
      </c>
      <c r="Q17" s="20" t="s">
        <v>29</v>
      </c>
    </row>
    <row r="18" spans="1:17" customFormat="1" ht="185.45" customHeight="1" x14ac:dyDescent="0.25">
      <c r="A18" s="20" t="s">
        <v>102</v>
      </c>
      <c r="B18" s="26" t="s">
        <v>147</v>
      </c>
      <c r="C18" s="4" t="s">
        <v>21</v>
      </c>
      <c r="D18" s="22" t="s">
        <v>90</v>
      </c>
      <c r="E18" s="22" t="s">
        <v>90</v>
      </c>
      <c r="F18" s="36">
        <v>18</v>
      </c>
      <c r="G18" s="21" t="s">
        <v>240</v>
      </c>
      <c r="H18" s="4" t="s">
        <v>323</v>
      </c>
      <c r="I18" s="25">
        <v>45700</v>
      </c>
      <c r="J18" s="25">
        <v>45880</v>
      </c>
      <c r="K18" s="24">
        <v>30000000</v>
      </c>
      <c r="L18" s="4" t="s">
        <v>324</v>
      </c>
      <c r="M18" s="22" t="s">
        <v>322</v>
      </c>
      <c r="N18" s="3" t="s">
        <v>26</v>
      </c>
      <c r="O18" s="3">
        <v>2417900</v>
      </c>
      <c r="P18" s="5" t="s">
        <v>325</v>
      </c>
      <c r="Q18" s="20" t="s">
        <v>29</v>
      </c>
    </row>
    <row r="19" spans="1:17" customFormat="1" ht="185.45" customHeight="1" x14ac:dyDescent="0.25">
      <c r="A19" s="20" t="s">
        <v>103</v>
      </c>
      <c r="B19" s="26" t="s">
        <v>148</v>
      </c>
      <c r="C19" s="4" t="s">
        <v>21</v>
      </c>
      <c r="D19" s="22" t="s">
        <v>90</v>
      </c>
      <c r="E19" s="22" t="s">
        <v>90</v>
      </c>
      <c r="F19" s="36">
        <v>19</v>
      </c>
      <c r="G19" s="21" t="s">
        <v>240</v>
      </c>
      <c r="H19" s="4" t="s">
        <v>326</v>
      </c>
      <c r="I19" s="25">
        <v>45702</v>
      </c>
      <c r="J19" s="25">
        <v>45943</v>
      </c>
      <c r="K19" s="24">
        <v>72000000</v>
      </c>
      <c r="L19" s="4" t="s">
        <v>328</v>
      </c>
      <c r="M19" s="22" t="s">
        <v>327</v>
      </c>
      <c r="N19" s="3" t="s">
        <v>329</v>
      </c>
      <c r="O19" s="3">
        <v>2417900</v>
      </c>
      <c r="P19" s="5" t="s">
        <v>330</v>
      </c>
      <c r="Q19" s="20" t="s">
        <v>29</v>
      </c>
    </row>
    <row r="20" spans="1:17" customFormat="1" ht="185.45" customHeight="1" x14ac:dyDescent="0.25">
      <c r="A20" s="20" t="s">
        <v>104</v>
      </c>
      <c r="B20" s="26" t="s">
        <v>149</v>
      </c>
      <c r="C20" s="4" t="s">
        <v>21</v>
      </c>
      <c r="D20" s="22" t="s">
        <v>90</v>
      </c>
      <c r="E20" s="22" t="s">
        <v>90</v>
      </c>
      <c r="F20" s="36">
        <v>20</v>
      </c>
      <c r="G20" s="21" t="s">
        <v>240</v>
      </c>
      <c r="H20" s="4" t="s">
        <v>332</v>
      </c>
      <c r="I20" s="25">
        <v>45705</v>
      </c>
      <c r="J20" s="25">
        <v>45885</v>
      </c>
      <c r="K20" s="24">
        <v>27600000</v>
      </c>
      <c r="L20" s="4" t="s">
        <v>333</v>
      </c>
      <c r="M20" s="22" t="s">
        <v>331</v>
      </c>
      <c r="N20" s="3" t="s">
        <v>277</v>
      </c>
      <c r="O20" s="3">
        <v>2417900</v>
      </c>
      <c r="P20" s="5" t="s">
        <v>334</v>
      </c>
      <c r="Q20" s="20" t="s">
        <v>29</v>
      </c>
    </row>
    <row r="21" spans="1:17" customFormat="1" ht="185.45" customHeight="1" x14ac:dyDescent="0.25">
      <c r="A21" s="20" t="s">
        <v>105</v>
      </c>
      <c r="B21" s="26" t="s">
        <v>150</v>
      </c>
      <c r="C21" s="4" t="s">
        <v>21</v>
      </c>
      <c r="D21" s="22" t="s">
        <v>291</v>
      </c>
      <c r="E21" s="22" t="s">
        <v>335</v>
      </c>
      <c r="F21" s="36">
        <v>21</v>
      </c>
      <c r="G21" s="21" t="s">
        <v>240</v>
      </c>
      <c r="H21" s="4" t="s">
        <v>338</v>
      </c>
      <c r="I21" s="25">
        <v>45705</v>
      </c>
      <c r="J21" s="25">
        <v>45885</v>
      </c>
      <c r="K21" s="24">
        <v>54000000</v>
      </c>
      <c r="L21" s="4" t="s">
        <v>337</v>
      </c>
      <c r="M21" s="22" t="s">
        <v>336</v>
      </c>
      <c r="N21" s="3" t="s">
        <v>329</v>
      </c>
      <c r="O21" s="3">
        <v>2417900</v>
      </c>
      <c r="P21" s="27" t="s">
        <v>339</v>
      </c>
      <c r="Q21" s="20" t="s">
        <v>29</v>
      </c>
    </row>
    <row r="22" spans="1:17" customFormat="1" ht="185.45" customHeight="1" x14ac:dyDescent="0.25">
      <c r="A22" s="20" t="s">
        <v>106</v>
      </c>
      <c r="B22" s="26" t="s">
        <v>151</v>
      </c>
      <c r="C22" s="4" t="s">
        <v>21</v>
      </c>
      <c r="D22" s="22" t="s">
        <v>90</v>
      </c>
      <c r="E22" s="22" t="s">
        <v>90</v>
      </c>
      <c r="F22" s="36">
        <v>22</v>
      </c>
      <c r="G22" s="21" t="s">
        <v>240</v>
      </c>
      <c r="H22" s="4" t="s">
        <v>340</v>
      </c>
      <c r="I22" s="25">
        <v>45705</v>
      </c>
      <c r="J22" s="25">
        <v>45854</v>
      </c>
      <c r="K22" s="24">
        <v>35000000</v>
      </c>
      <c r="L22" s="4" t="s">
        <v>342</v>
      </c>
      <c r="M22" s="22" t="s">
        <v>341</v>
      </c>
      <c r="N22" s="3" t="s">
        <v>329</v>
      </c>
      <c r="O22" s="3">
        <v>2417900</v>
      </c>
      <c r="P22" s="5" t="s">
        <v>343</v>
      </c>
      <c r="Q22" s="20" t="s">
        <v>29</v>
      </c>
    </row>
    <row r="23" spans="1:17" customFormat="1" ht="185.45" customHeight="1" x14ac:dyDescent="0.25">
      <c r="A23" s="20" t="s">
        <v>107</v>
      </c>
      <c r="B23" s="26" t="s">
        <v>152</v>
      </c>
      <c r="C23" s="4" t="s">
        <v>21</v>
      </c>
      <c r="D23" s="22" t="s">
        <v>90</v>
      </c>
      <c r="E23" s="22" t="s">
        <v>90</v>
      </c>
      <c r="F23" s="36">
        <v>23</v>
      </c>
      <c r="G23" s="21" t="s">
        <v>240</v>
      </c>
      <c r="H23" s="4" t="s">
        <v>344</v>
      </c>
      <c r="I23" s="25">
        <v>45716</v>
      </c>
      <c r="J23" s="25">
        <v>45894</v>
      </c>
      <c r="K23" s="24">
        <v>25200000</v>
      </c>
      <c r="L23" s="4" t="s">
        <v>345</v>
      </c>
      <c r="M23" s="22" t="s">
        <v>347</v>
      </c>
      <c r="N23" s="3" t="s">
        <v>346</v>
      </c>
      <c r="O23" s="3">
        <v>2417900</v>
      </c>
      <c r="P23" s="5" t="s">
        <v>348</v>
      </c>
      <c r="Q23" s="20" t="s">
        <v>29</v>
      </c>
    </row>
    <row r="24" spans="1:17" customFormat="1" ht="185.45" customHeight="1" x14ac:dyDescent="0.25">
      <c r="A24" s="20" t="s">
        <v>108</v>
      </c>
      <c r="B24" s="26" t="s">
        <v>153</v>
      </c>
      <c r="C24" s="4" t="s">
        <v>21</v>
      </c>
      <c r="D24" s="22" t="s">
        <v>291</v>
      </c>
      <c r="E24" s="22" t="s">
        <v>350</v>
      </c>
      <c r="F24" s="36">
        <v>24</v>
      </c>
      <c r="G24" s="21" t="s">
        <v>240</v>
      </c>
      <c r="H24" s="4" t="s">
        <v>349</v>
      </c>
      <c r="I24" s="25">
        <v>45701</v>
      </c>
      <c r="J24" s="25">
        <v>45881</v>
      </c>
      <c r="K24" s="24">
        <v>33000000</v>
      </c>
      <c r="L24" s="4" t="s">
        <v>352</v>
      </c>
      <c r="M24" s="22" t="s">
        <v>351</v>
      </c>
      <c r="N24" s="3" t="s">
        <v>26</v>
      </c>
      <c r="O24" s="3">
        <v>2417900</v>
      </c>
      <c r="P24" s="5" t="s">
        <v>353</v>
      </c>
      <c r="Q24" s="20" t="s">
        <v>29</v>
      </c>
    </row>
    <row r="25" spans="1:17" customFormat="1" ht="185.45" customHeight="1" x14ac:dyDescent="0.25">
      <c r="A25" s="20" t="s">
        <v>109</v>
      </c>
      <c r="B25" s="26" t="s">
        <v>154</v>
      </c>
      <c r="C25" s="4" t="s">
        <v>21</v>
      </c>
      <c r="D25" s="22" t="s">
        <v>90</v>
      </c>
      <c r="E25" s="22" t="s">
        <v>90</v>
      </c>
      <c r="F25" s="36">
        <v>25</v>
      </c>
      <c r="G25" s="21" t="s">
        <v>240</v>
      </c>
      <c r="H25" s="4" t="s">
        <v>354</v>
      </c>
      <c r="I25" s="25">
        <v>45701</v>
      </c>
      <c r="J25" s="25">
        <v>45850</v>
      </c>
      <c r="K25" s="24">
        <v>25000000</v>
      </c>
      <c r="L25" s="4" t="s">
        <v>356</v>
      </c>
      <c r="M25" s="22" t="s">
        <v>355</v>
      </c>
      <c r="N25" s="3" t="s">
        <v>26</v>
      </c>
      <c r="O25" s="3">
        <v>2417900</v>
      </c>
      <c r="P25" s="5" t="s">
        <v>357</v>
      </c>
      <c r="Q25" s="20" t="s">
        <v>29</v>
      </c>
    </row>
    <row r="26" spans="1:17" customFormat="1" ht="185.45" customHeight="1" x14ac:dyDescent="0.25">
      <c r="A26" s="20" t="s">
        <v>110</v>
      </c>
      <c r="B26" s="26" t="s">
        <v>155</v>
      </c>
      <c r="C26" s="4" t="s">
        <v>21</v>
      </c>
      <c r="D26" s="22" t="s">
        <v>90</v>
      </c>
      <c r="E26" s="22" t="s">
        <v>90</v>
      </c>
      <c r="F26" s="36">
        <v>26</v>
      </c>
      <c r="G26" s="21" t="s">
        <v>240</v>
      </c>
      <c r="H26" s="4" t="s">
        <v>358</v>
      </c>
      <c r="I26" s="25">
        <v>45701</v>
      </c>
      <c r="J26" s="25">
        <v>45942</v>
      </c>
      <c r="K26" s="24">
        <v>64000000</v>
      </c>
      <c r="L26" s="4" t="s">
        <v>360</v>
      </c>
      <c r="M26" s="22" t="s">
        <v>359</v>
      </c>
      <c r="N26" s="3" t="s">
        <v>277</v>
      </c>
      <c r="O26" s="3">
        <v>2417900</v>
      </c>
      <c r="P26" s="5" t="s">
        <v>361</v>
      </c>
      <c r="Q26" s="20" t="s">
        <v>29</v>
      </c>
    </row>
    <row r="27" spans="1:17" customFormat="1" ht="185.45" customHeight="1" x14ac:dyDescent="0.25">
      <c r="A27" s="20" t="s">
        <v>34</v>
      </c>
      <c r="B27" s="26" t="s">
        <v>156</v>
      </c>
      <c r="C27" s="4" t="s">
        <v>21</v>
      </c>
      <c r="D27" s="22" t="s">
        <v>362</v>
      </c>
      <c r="E27" s="22" t="s">
        <v>363</v>
      </c>
      <c r="F27" s="36">
        <v>27</v>
      </c>
      <c r="G27" s="21" t="s">
        <v>240</v>
      </c>
      <c r="H27" s="4" t="s">
        <v>365</v>
      </c>
      <c r="I27" s="25">
        <v>45705</v>
      </c>
      <c r="J27" s="25">
        <v>45916</v>
      </c>
      <c r="K27" s="24">
        <v>42000000</v>
      </c>
      <c r="L27" s="4" t="s">
        <v>366</v>
      </c>
      <c r="M27" s="22" t="s">
        <v>364</v>
      </c>
      <c r="N27" s="3" t="s">
        <v>277</v>
      </c>
      <c r="O27" s="3">
        <v>2417900</v>
      </c>
      <c r="P27" s="5" t="s">
        <v>367</v>
      </c>
      <c r="Q27" s="20" t="s">
        <v>29</v>
      </c>
    </row>
    <row r="28" spans="1:17" customFormat="1" ht="185.45" customHeight="1" x14ac:dyDescent="0.25">
      <c r="A28" s="20" t="s">
        <v>111</v>
      </c>
      <c r="B28" s="26" t="s">
        <v>157</v>
      </c>
      <c r="C28" s="4" t="s">
        <v>21</v>
      </c>
      <c r="D28" s="22" t="s">
        <v>90</v>
      </c>
      <c r="E28" s="22" t="s">
        <v>90</v>
      </c>
      <c r="F28" s="36">
        <v>28</v>
      </c>
      <c r="G28" s="21" t="s">
        <v>240</v>
      </c>
      <c r="H28" s="4" t="s">
        <v>368</v>
      </c>
      <c r="I28" s="25">
        <v>45702</v>
      </c>
      <c r="J28" s="25">
        <v>45913</v>
      </c>
      <c r="K28" s="24">
        <v>45500000</v>
      </c>
      <c r="L28" s="4" t="s">
        <v>370</v>
      </c>
      <c r="M28" s="22" t="s">
        <v>369</v>
      </c>
      <c r="N28" s="3" t="s">
        <v>372</v>
      </c>
      <c r="O28" s="3">
        <v>2417900</v>
      </c>
      <c r="P28" s="5" t="s">
        <v>373</v>
      </c>
      <c r="Q28" s="20" t="s">
        <v>29</v>
      </c>
    </row>
    <row r="29" spans="1:17" customFormat="1" ht="185.45" customHeight="1" x14ac:dyDescent="0.25">
      <c r="A29" s="20" t="s">
        <v>112</v>
      </c>
      <c r="B29" s="26" t="s">
        <v>158</v>
      </c>
      <c r="C29" s="4" t="s">
        <v>21</v>
      </c>
      <c r="D29" s="22" t="s">
        <v>260</v>
      </c>
      <c r="E29" s="22" t="s">
        <v>375</v>
      </c>
      <c r="F29" s="36">
        <v>29</v>
      </c>
      <c r="G29" s="21" t="s">
        <v>240</v>
      </c>
      <c r="H29" s="4" t="s">
        <v>374</v>
      </c>
      <c r="I29" s="25">
        <v>45702</v>
      </c>
      <c r="J29" s="25">
        <v>45913</v>
      </c>
      <c r="K29" s="24">
        <v>33364156</v>
      </c>
      <c r="L29" s="4" t="s">
        <v>377</v>
      </c>
      <c r="M29" s="22" t="s">
        <v>376</v>
      </c>
      <c r="N29" s="3" t="s">
        <v>372</v>
      </c>
      <c r="O29" s="3">
        <v>2417900</v>
      </c>
      <c r="P29" s="5" t="s">
        <v>378</v>
      </c>
      <c r="Q29" s="20" t="s">
        <v>29</v>
      </c>
    </row>
    <row r="30" spans="1:17" customFormat="1" ht="185.45" customHeight="1" x14ac:dyDescent="0.25">
      <c r="A30" s="20" t="s">
        <v>35</v>
      </c>
      <c r="B30" s="26" t="s">
        <v>159</v>
      </c>
      <c r="C30" s="4" t="s">
        <v>21</v>
      </c>
      <c r="D30" s="22" t="s">
        <v>380</v>
      </c>
      <c r="E30" s="22" t="s">
        <v>381</v>
      </c>
      <c r="F30" s="36">
        <v>30</v>
      </c>
      <c r="G30" s="21" t="s">
        <v>240</v>
      </c>
      <c r="H30" s="4" t="s">
        <v>379</v>
      </c>
      <c r="I30" s="25">
        <v>45701</v>
      </c>
      <c r="J30" s="25">
        <v>45973</v>
      </c>
      <c r="K30" s="24">
        <v>72000000</v>
      </c>
      <c r="L30" s="4" t="s">
        <v>382</v>
      </c>
      <c r="M30" s="22" t="s">
        <v>351</v>
      </c>
      <c r="N30" s="3" t="s">
        <v>383</v>
      </c>
      <c r="O30" s="3">
        <v>2417900</v>
      </c>
      <c r="P30" s="5" t="s">
        <v>384</v>
      </c>
      <c r="Q30" s="20" t="s">
        <v>29</v>
      </c>
    </row>
    <row r="31" spans="1:17" customFormat="1" ht="185.45" customHeight="1" x14ac:dyDescent="0.25">
      <c r="A31" s="20" t="s">
        <v>19</v>
      </c>
      <c r="B31" s="26" t="s">
        <v>160</v>
      </c>
      <c r="C31" s="4" t="s">
        <v>21</v>
      </c>
      <c r="D31" s="22" t="s">
        <v>298</v>
      </c>
      <c r="E31" s="22" t="s">
        <v>386</v>
      </c>
      <c r="F31" s="36">
        <v>31</v>
      </c>
      <c r="G31" s="21" t="s">
        <v>240</v>
      </c>
      <c r="H31" s="4" t="s">
        <v>385</v>
      </c>
      <c r="I31" s="25">
        <v>45701</v>
      </c>
      <c r="J31" s="25">
        <v>45881</v>
      </c>
      <c r="K31" s="24">
        <v>23400000</v>
      </c>
      <c r="L31" s="4" t="s">
        <v>388</v>
      </c>
      <c r="M31" s="22" t="s">
        <v>387</v>
      </c>
      <c r="N31" s="3" t="s">
        <v>389</v>
      </c>
      <c r="O31" s="3">
        <v>2417900</v>
      </c>
      <c r="P31" s="5" t="s">
        <v>390</v>
      </c>
      <c r="Q31" s="22" t="s">
        <v>29</v>
      </c>
    </row>
    <row r="32" spans="1:17" customFormat="1" ht="185.45" customHeight="1" x14ac:dyDescent="0.25">
      <c r="A32" s="20" t="s">
        <v>36</v>
      </c>
      <c r="B32" s="26" t="s">
        <v>161</v>
      </c>
      <c r="C32" s="4" t="s">
        <v>21</v>
      </c>
      <c r="D32" s="22" t="s">
        <v>392</v>
      </c>
      <c r="E32" s="22" t="s">
        <v>393</v>
      </c>
      <c r="F32" s="36">
        <v>32</v>
      </c>
      <c r="G32" s="21" t="s">
        <v>240</v>
      </c>
      <c r="H32" s="4" t="s">
        <v>391</v>
      </c>
      <c r="I32" s="25">
        <v>45706</v>
      </c>
      <c r="J32" s="25">
        <v>45917</v>
      </c>
      <c r="K32" s="24">
        <v>52500000</v>
      </c>
      <c r="L32" s="4" t="s">
        <v>395</v>
      </c>
      <c r="M32" s="22" t="s">
        <v>394</v>
      </c>
      <c r="N32" s="3" t="s">
        <v>372</v>
      </c>
      <c r="O32" s="3">
        <v>2417900</v>
      </c>
      <c r="P32" s="5" t="s">
        <v>396</v>
      </c>
      <c r="Q32" s="20" t="s">
        <v>29</v>
      </c>
    </row>
    <row r="33" spans="1:17" customFormat="1" ht="185.45" customHeight="1" x14ac:dyDescent="0.25">
      <c r="A33" s="20" t="s">
        <v>17</v>
      </c>
      <c r="B33" s="26" t="s">
        <v>162</v>
      </c>
      <c r="C33" s="4" t="s">
        <v>21</v>
      </c>
      <c r="D33" s="22" t="s">
        <v>90</v>
      </c>
      <c r="E33" s="22" t="s">
        <v>90</v>
      </c>
      <c r="F33" s="36">
        <v>33</v>
      </c>
      <c r="G33" s="21" t="s">
        <v>240</v>
      </c>
      <c r="H33" s="4" t="s">
        <v>397</v>
      </c>
      <c r="I33" s="25">
        <v>45702</v>
      </c>
      <c r="J33" s="25">
        <v>45913</v>
      </c>
      <c r="K33" s="24">
        <v>49000000</v>
      </c>
      <c r="L33" s="4" t="s">
        <v>399</v>
      </c>
      <c r="M33" s="22" t="s">
        <v>398</v>
      </c>
      <c r="N33" s="3" t="s">
        <v>372</v>
      </c>
      <c r="O33" s="3">
        <v>2417900</v>
      </c>
      <c r="P33" s="5" t="s">
        <v>400</v>
      </c>
      <c r="Q33" s="20" t="s">
        <v>29</v>
      </c>
    </row>
    <row r="34" spans="1:17" s="2" customFormat="1" ht="185.45" customHeight="1" x14ac:dyDescent="0.25">
      <c r="A34" s="20" t="s">
        <v>37</v>
      </c>
      <c r="B34" s="26" t="s">
        <v>163</v>
      </c>
      <c r="C34" s="4" t="s">
        <v>21</v>
      </c>
      <c r="D34" s="22" t="s">
        <v>90</v>
      </c>
      <c r="E34" s="22" t="s">
        <v>90</v>
      </c>
      <c r="F34" s="36">
        <v>34</v>
      </c>
      <c r="G34" s="21" t="s">
        <v>240</v>
      </c>
      <c r="H34" s="4" t="s">
        <v>401</v>
      </c>
      <c r="I34" s="25">
        <v>45706</v>
      </c>
      <c r="J34" s="25">
        <v>45855</v>
      </c>
      <c r="K34" s="24">
        <v>29300000</v>
      </c>
      <c r="L34" s="4" t="s">
        <v>408</v>
      </c>
      <c r="M34" s="22" t="s">
        <v>402</v>
      </c>
      <c r="N34" s="3" t="s">
        <v>372</v>
      </c>
      <c r="O34" s="3">
        <v>2417900</v>
      </c>
      <c r="P34" s="5" t="s">
        <v>409</v>
      </c>
      <c r="Q34" s="20" t="s">
        <v>29</v>
      </c>
    </row>
    <row r="35" spans="1:17" customFormat="1" ht="185.45" customHeight="1" x14ac:dyDescent="0.25">
      <c r="A35" s="20" t="s">
        <v>38</v>
      </c>
      <c r="B35" s="26" t="s">
        <v>164</v>
      </c>
      <c r="C35" s="4" t="s">
        <v>21</v>
      </c>
      <c r="D35" s="22" t="s">
        <v>90</v>
      </c>
      <c r="E35" s="22" t="s">
        <v>90</v>
      </c>
      <c r="F35" s="36">
        <v>35</v>
      </c>
      <c r="G35" s="21" t="s">
        <v>240</v>
      </c>
      <c r="H35" s="4" t="s">
        <v>404</v>
      </c>
      <c r="I35" s="25">
        <v>45701</v>
      </c>
      <c r="J35" s="25">
        <v>46003</v>
      </c>
      <c r="K35" s="24">
        <v>70000000</v>
      </c>
      <c r="L35" s="4" t="s">
        <v>405</v>
      </c>
      <c r="M35" s="22" t="s">
        <v>403</v>
      </c>
      <c r="N35" s="3" t="s">
        <v>406</v>
      </c>
      <c r="O35" s="3">
        <v>2417900</v>
      </c>
      <c r="P35" s="5" t="s">
        <v>407</v>
      </c>
      <c r="Q35" s="20" t="s">
        <v>29</v>
      </c>
    </row>
    <row r="36" spans="1:17" customFormat="1" ht="185.45" customHeight="1" x14ac:dyDescent="0.25">
      <c r="A36" s="20" t="s">
        <v>39</v>
      </c>
      <c r="B36" s="26" t="s">
        <v>165</v>
      </c>
      <c r="C36" s="4" t="s">
        <v>21</v>
      </c>
      <c r="D36" s="22" t="s">
        <v>90</v>
      </c>
      <c r="E36" s="22" t="s">
        <v>90</v>
      </c>
      <c r="F36" s="36">
        <v>36</v>
      </c>
      <c r="G36" s="21" t="s">
        <v>240</v>
      </c>
      <c r="H36" s="4" t="s">
        <v>410</v>
      </c>
      <c r="I36" s="25">
        <v>45702</v>
      </c>
      <c r="J36" s="25">
        <v>45882</v>
      </c>
      <c r="K36" s="24">
        <v>60000000</v>
      </c>
      <c r="L36" s="4" t="s">
        <v>412</v>
      </c>
      <c r="M36" s="3" t="s">
        <v>411</v>
      </c>
      <c r="N36" s="3" t="s">
        <v>371</v>
      </c>
      <c r="O36" s="3">
        <v>2417900</v>
      </c>
      <c r="P36" s="5" t="s">
        <v>413</v>
      </c>
      <c r="Q36" s="20" t="s">
        <v>29</v>
      </c>
    </row>
    <row r="37" spans="1:17" customFormat="1" ht="185.45" customHeight="1" x14ac:dyDescent="0.25">
      <c r="A37" s="20" t="s">
        <v>40</v>
      </c>
      <c r="B37" s="26" t="s">
        <v>166</v>
      </c>
      <c r="C37" s="4" t="s">
        <v>21</v>
      </c>
      <c r="D37" s="3" t="s">
        <v>266</v>
      </c>
      <c r="E37" s="3" t="s">
        <v>267</v>
      </c>
      <c r="F37" s="36">
        <v>37</v>
      </c>
      <c r="G37" s="21" t="s">
        <v>240</v>
      </c>
      <c r="H37" s="4" t="s">
        <v>414</v>
      </c>
      <c r="I37" s="25">
        <v>45701</v>
      </c>
      <c r="J37" s="25">
        <v>46003</v>
      </c>
      <c r="K37" s="24">
        <v>90000000</v>
      </c>
      <c r="L37" s="4" t="s">
        <v>415</v>
      </c>
      <c r="M37" s="3" t="s">
        <v>416</v>
      </c>
      <c r="N37" s="28"/>
      <c r="O37" s="3">
        <v>2417900</v>
      </c>
      <c r="P37" s="5" t="s">
        <v>417</v>
      </c>
      <c r="Q37" s="20" t="s">
        <v>29</v>
      </c>
    </row>
    <row r="38" spans="1:17" customFormat="1" ht="185.45" customHeight="1" x14ac:dyDescent="0.25">
      <c r="A38" s="20" t="s">
        <v>113</v>
      </c>
      <c r="B38" s="26" t="s">
        <v>167</v>
      </c>
      <c r="C38" s="4" t="s">
        <v>21</v>
      </c>
      <c r="D38" s="22" t="s">
        <v>90</v>
      </c>
      <c r="E38" s="22" t="s">
        <v>90</v>
      </c>
      <c r="F38" s="36">
        <v>38</v>
      </c>
      <c r="G38" s="21" t="s">
        <v>240</v>
      </c>
      <c r="H38" s="4" t="s">
        <v>418</v>
      </c>
      <c r="I38" s="25">
        <v>45712</v>
      </c>
      <c r="J38" s="25">
        <v>45892</v>
      </c>
      <c r="K38" s="24">
        <v>30000000</v>
      </c>
      <c r="L38" s="4" t="s">
        <v>420</v>
      </c>
      <c r="M38" s="3" t="s">
        <v>419</v>
      </c>
      <c r="N38" s="3" t="s">
        <v>329</v>
      </c>
      <c r="O38" s="3">
        <v>2417900</v>
      </c>
      <c r="P38" s="5" t="s">
        <v>421</v>
      </c>
      <c r="Q38" s="20" t="s">
        <v>29</v>
      </c>
    </row>
    <row r="39" spans="1:17" customFormat="1" ht="185.45" customHeight="1" x14ac:dyDescent="0.25">
      <c r="A39" s="20" t="s">
        <v>114</v>
      </c>
      <c r="B39" s="26" t="s">
        <v>168</v>
      </c>
      <c r="C39" s="4" t="s">
        <v>21</v>
      </c>
      <c r="D39" s="22" t="s">
        <v>90</v>
      </c>
      <c r="E39" s="22" t="s">
        <v>90</v>
      </c>
      <c r="F39" s="36">
        <v>39</v>
      </c>
      <c r="G39" s="21" t="s">
        <v>240</v>
      </c>
      <c r="H39" s="4" t="s">
        <v>422</v>
      </c>
      <c r="I39" s="25">
        <v>45707</v>
      </c>
      <c r="J39" s="25">
        <v>45826</v>
      </c>
      <c r="K39" s="24">
        <v>13000000</v>
      </c>
      <c r="L39" s="4" t="s">
        <v>424</v>
      </c>
      <c r="M39" s="3" t="s">
        <v>423</v>
      </c>
      <c r="N39" s="3" t="s">
        <v>329</v>
      </c>
      <c r="O39" s="3">
        <v>2417900</v>
      </c>
      <c r="P39" s="5" t="s">
        <v>425</v>
      </c>
      <c r="Q39" s="20" t="s">
        <v>29</v>
      </c>
    </row>
    <row r="40" spans="1:17" customFormat="1" ht="185.45" customHeight="1" x14ac:dyDescent="0.25">
      <c r="A40" s="20" t="s">
        <v>41</v>
      </c>
      <c r="B40" s="26" t="s">
        <v>169</v>
      </c>
      <c r="C40" s="4" t="s">
        <v>21</v>
      </c>
      <c r="D40" s="22" t="s">
        <v>90</v>
      </c>
      <c r="E40" s="22" t="s">
        <v>90</v>
      </c>
      <c r="F40" s="36">
        <v>40</v>
      </c>
      <c r="G40" s="21" t="s">
        <v>240</v>
      </c>
      <c r="H40" s="4" t="s">
        <v>426</v>
      </c>
      <c r="I40" s="25">
        <v>45705</v>
      </c>
      <c r="J40" s="25">
        <v>45885</v>
      </c>
      <c r="K40" s="24">
        <v>25662000</v>
      </c>
      <c r="L40" s="4" t="s">
        <v>428</v>
      </c>
      <c r="M40" s="3" t="s">
        <v>427</v>
      </c>
      <c r="N40" s="3" t="s">
        <v>277</v>
      </c>
      <c r="O40" s="3">
        <v>2417900</v>
      </c>
      <c r="P40" s="5" t="s">
        <v>429</v>
      </c>
      <c r="Q40" s="20" t="s">
        <v>29</v>
      </c>
    </row>
    <row r="41" spans="1:17" customFormat="1" ht="185.45" customHeight="1" x14ac:dyDescent="0.25">
      <c r="A41" s="20" t="s">
        <v>42</v>
      </c>
      <c r="B41" s="26" t="s">
        <v>170</v>
      </c>
      <c r="C41" s="4" t="s">
        <v>21</v>
      </c>
      <c r="D41" s="3" t="s">
        <v>90</v>
      </c>
      <c r="E41" s="3" t="s">
        <v>90</v>
      </c>
      <c r="F41" s="36">
        <v>41</v>
      </c>
      <c r="G41" s="21" t="s">
        <v>240</v>
      </c>
      <c r="H41" s="4" t="s">
        <v>430</v>
      </c>
      <c r="I41" s="25">
        <v>45705</v>
      </c>
      <c r="J41" s="25">
        <v>45946</v>
      </c>
      <c r="K41" s="24">
        <v>64000000</v>
      </c>
      <c r="L41" s="4" t="s">
        <v>432</v>
      </c>
      <c r="M41" s="3" t="s">
        <v>431</v>
      </c>
      <c r="N41" s="3" t="s">
        <v>277</v>
      </c>
      <c r="O41" s="3">
        <v>2417900</v>
      </c>
      <c r="P41" s="5" t="s">
        <v>433</v>
      </c>
      <c r="Q41" s="20" t="s">
        <v>29</v>
      </c>
    </row>
    <row r="42" spans="1:17" customFormat="1" ht="185.45" customHeight="1" x14ac:dyDescent="0.25">
      <c r="A42" s="20" t="s">
        <v>43</v>
      </c>
      <c r="B42" s="26" t="s">
        <v>171</v>
      </c>
      <c r="C42" s="4" t="s">
        <v>21</v>
      </c>
      <c r="D42" s="22" t="s">
        <v>90</v>
      </c>
      <c r="E42" s="22" t="s">
        <v>90</v>
      </c>
      <c r="F42" s="36">
        <v>42</v>
      </c>
      <c r="G42" s="21" t="s">
        <v>240</v>
      </c>
      <c r="H42" s="4" t="s">
        <v>434</v>
      </c>
      <c r="I42" s="25">
        <v>45707</v>
      </c>
      <c r="J42" s="25">
        <v>45979</v>
      </c>
      <c r="K42" s="24">
        <v>81000000</v>
      </c>
      <c r="L42" s="4" t="s">
        <v>435</v>
      </c>
      <c r="M42" s="3" t="s">
        <v>431</v>
      </c>
      <c r="N42" s="3" t="s">
        <v>436</v>
      </c>
      <c r="O42" s="3">
        <v>2417900</v>
      </c>
      <c r="P42" s="5" t="s">
        <v>339</v>
      </c>
      <c r="Q42" s="20" t="s">
        <v>29</v>
      </c>
    </row>
    <row r="43" spans="1:17" customFormat="1" ht="185.45" customHeight="1" x14ac:dyDescent="0.25">
      <c r="A43" s="20" t="s">
        <v>115</v>
      </c>
      <c r="B43" s="26" t="s">
        <v>172</v>
      </c>
      <c r="C43" s="4" t="s">
        <v>21</v>
      </c>
      <c r="D43" s="22" t="s">
        <v>90</v>
      </c>
      <c r="E43" s="22" t="s">
        <v>90</v>
      </c>
      <c r="F43" s="36">
        <v>43</v>
      </c>
      <c r="G43" s="21" t="s">
        <v>240</v>
      </c>
      <c r="H43" s="4" t="s">
        <v>437</v>
      </c>
      <c r="I43" s="25">
        <v>45702</v>
      </c>
      <c r="J43" s="25">
        <v>45943</v>
      </c>
      <c r="K43" s="24">
        <v>72000000</v>
      </c>
      <c r="L43" s="4" t="s">
        <v>439</v>
      </c>
      <c r="M43" s="3" t="s">
        <v>438</v>
      </c>
      <c r="N43" s="3" t="s">
        <v>26</v>
      </c>
      <c r="O43" s="3">
        <v>2417900</v>
      </c>
      <c r="P43" s="5" t="s">
        <v>440</v>
      </c>
      <c r="Q43" s="20" t="s">
        <v>29</v>
      </c>
    </row>
    <row r="44" spans="1:17" customFormat="1" ht="185.45" customHeight="1" x14ac:dyDescent="0.25">
      <c r="A44" s="20" t="s">
        <v>44</v>
      </c>
      <c r="B44" s="26" t="s">
        <v>173</v>
      </c>
      <c r="C44" s="4" t="s">
        <v>21</v>
      </c>
      <c r="D44" s="3" t="s">
        <v>298</v>
      </c>
      <c r="E44" s="3" t="s">
        <v>442</v>
      </c>
      <c r="F44" s="36">
        <v>44</v>
      </c>
      <c r="G44" s="21" t="s">
        <v>240</v>
      </c>
      <c r="H44" s="4" t="s">
        <v>441</v>
      </c>
      <c r="I44" s="25">
        <v>45707</v>
      </c>
      <c r="J44" s="25">
        <v>45918</v>
      </c>
      <c r="K44" s="24">
        <v>31556000</v>
      </c>
      <c r="L44" s="4" t="s">
        <v>444</v>
      </c>
      <c r="M44" s="3" t="s">
        <v>443</v>
      </c>
      <c r="N44" s="3" t="s">
        <v>26</v>
      </c>
      <c r="O44" s="3">
        <v>2417900</v>
      </c>
      <c r="P44" s="5" t="s">
        <v>445</v>
      </c>
      <c r="Q44" s="20" t="s">
        <v>29</v>
      </c>
    </row>
    <row r="45" spans="1:17" customFormat="1" ht="185.45" customHeight="1" x14ac:dyDescent="0.25">
      <c r="A45" s="20" t="s">
        <v>116</v>
      </c>
      <c r="B45" s="26" t="s">
        <v>174</v>
      </c>
      <c r="C45" s="4" t="s">
        <v>21</v>
      </c>
      <c r="D45" s="3" t="s">
        <v>90</v>
      </c>
      <c r="E45" s="3" t="s">
        <v>90</v>
      </c>
      <c r="F45" s="36">
        <v>45</v>
      </c>
      <c r="G45" s="21" t="s">
        <v>240</v>
      </c>
      <c r="H45" s="4" t="s">
        <v>448</v>
      </c>
      <c r="I45" s="25">
        <v>45708</v>
      </c>
      <c r="J45" s="25">
        <v>45857</v>
      </c>
      <c r="K45" s="24">
        <v>27500000</v>
      </c>
      <c r="L45" s="4" t="s">
        <v>447</v>
      </c>
      <c r="M45" s="3" t="s">
        <v>446</v>
      </c>
      <c r="N45" s="3" t="s">
        <v>329</v>
      </c>
      <c r="O45" s="3">
        <v>2417900</v>
      </c>
      <c r="P45" s="5" t="s">
        <v>449</v>
      </c>
      <c r="Q45" s="20" t="s">
        <v>29</v>
      </c>
    </row>
    <row r="46" spans="1:17" customFormat="1" ht="185.45" customHeight="1" x14ac:dyDescent="0.25">
      <c r="A46" s="20" t="s">
        <v>45</v>
      </c>
      <c r="B46" s="26" t="s">
        <v>175</v>
      </c>
      <c r="C46" s="4" t="s">
        <v>21</v>
      </c>
      <c r="D46" s="3" t="s">
        <v>90</v>
      </c>
      <c r="E46" s="3" t="s">
        <v>90</v>
      </c>
      <c r="F46" s="36">
        <v>46</v>
      </c>
      <c r="G46" s="21" t="s">
        <v>240</v>
      </c>
      <c r="H46" s="4" t="s">
        <v>450</v>
      </c>
      <c r="I46" s="25">
        <v>45706</v>
      </c>
      <c r="J46" s="25">
        <v>45886</v>
      </c>
      <c r="K46" s="24">
        <v>21600000</v>
      </c>
      <c r="L46" s="4" t="s">
        <v>452</v>
      </c>
      <c r="M46" s="3" t="s">
        <v>451</v>
      </c>
      <c r="N46" s="3" t="s">
        <v>329</v>
      </c>
      <c r="O46" s="3">
        <v>2417900</v>
      </c>
      <c r="P46" s="5" t="s">
        <v>453</v>
      </c>
      <c r="Q46" s="20" t="s">
        <v>29</v>
      </c>
    </row>
    <row r="47" spans="1:17" customFormat="1" ht="185.45" customHeight="1" x14ac:dyDescent="0.25">
      <c r="A47" s="20" t="s">
        <v>46</v>
      </c>
      <c r="B47" s="26" t="s">
        <v>176</v>
      </c>
      <c r="C47" s="4" t="s">
        <v>21</v>
      </c>
      <c r="D47" s="3" t="s">
        <v>90</v>
      </c>
      <c r="E47" s="3" t="s">
        <v>90</v>
      </c>
      <c r="F47" s="36">
        <v>47</v>
      </c>
      <c r="G47" s="21" t="s">
        <v>240</v>
      </c>
      <c r="H47" s="4" t="s">
        <v>454</v>
      </c>
      <c r="I47" s="25">
        <v>45708</v>
      </c>
      <c r="J47" s="25">
        <v>45888</v>
      </c>
      <c r="K47" s="24">
        <v>21600000</v>
      </c>
      <c r="L47" s="4" t="s">
        <v>456</v>
      </c>
      <c r="M47" s="3" t="s">
        <v>455</v>
      </c>
      <c r="N47" s="3" t="s">
        <v>329</v>
      </c>
      <c r="O47" s="3">
        <v>2417900</v>
      </c>
      <c r="P47" s="5" t="s">
        <v>339</v>
      </c>
      <c r="Q47" s="20" t="s">
        <v>29</v>
      </c>
    </row>
    <row r="48" spans="1:17" customFormat="1" ht="185.45" customHeight="1" x14ac:dyDescent="0.25">
      <c r="A48" s="20" t="s">
        <v>47</v>
      </c>
      <c r="B48" s="26" t="s">
        <v>177</v>
      </c>
      <c r="C48" s="4" t="s">
        <v>21</v>
      </c>
      <c r="D48" s="22" t="s">
        <v>291</v>
      </c>
      <c r="E48" s="22" t="s">
        <v>292</v>
      </c>
      <c r="F48" s="36">
        <v>48</v>
      </c>
      <c r="G48" s="21" t="s">
        <v>240</v>
      </c>
      <c r="H48" s="4" t="s">
        <v>457</v>
      </c>
      <c r="I48" s="25">
        <v>45713</v>
      </c>
      <c r="J48" s="25">
        <v>45893</v>
      </c>
      <c r="K48" s="24">
        <v>24000000</v>
      </c>
      <c r="L48" s="4" t="s">
        <v>459</v>
      </c>
      <c r="M48" s="3" t="s">
        <v>458</v>
      </c>
      <c r="N48" s="3" t="s">
        <v>329</v>
      </c>
      <c r="O48" s="3">
        <v>2417900</v>
      </c>
      <c r="P48" s="5" t="s">
        <v>460</v>
      </c>
      <c r="Q48" s="20" t="s">
        <v>29</v>
      </c>
    </row>
    <row r="49" spans="1:17" customFormat="1" ht="185.45" customHeight="1" x14ac:dyDescent="0.25">
      <c r="A49" s="20" t="s">
        <v>48</v>
      </c>
      <c r="B49" s="26" t="s">
        <v>178</v>
      </c>
      <c r="C49" s="4" t="s">
        <v>21</v>
      </c>
      <c r="D49" s="22" t="s">
        <v>90</v>
      </c>
      <c r="E49" s="22" t="s">
        <v>90</v>
      </c>
      <c r="F49" s="36">
        <v>49</v>
      </c>
      <c r="G49" s="21" t="s">
        <v>240</v>
      </c>
      <c r="H49" s="4" t="s">
        <v>461</v>
      </c>
      <c r="I49" s="25">
        <v>45705</v>
      </c>
      <c r="J49" s="25">
        <v>45977</v>
      </c>
      <c r="K49" s="24">
        <v>81000000</v>
      </c>
      <c r="L49" s="4" t="s">
        <v>463</v>
      </c>
      <c r="M49" s="3" t="s">
        <v>462</v>
      </c>
      <c r="N49" s="3" t="s">
        <v>277</v>
      </c>
      <c r="O49" s="3">
        <v>2417900</v>
      </c>
      <c r="P49" s="5" t="s">
        <v>464</v>
      </c>
      <c r="Q49" s="20" t="s">
        <v>29</v>
      </c>
    </row>
    <row r="50" spans="1:17" customFormat="1" ht="185.45" customHeight="1" x14ac:dyDescent="0.25">
      <c r="A50" s="20" t="s">
        <v>49</v>
      </c>
      <c r="B50" s="26" t="s">
        <v>179</v>
      </c>
      <c r="C50" s="4" t="s">
        <v>21</v>
      </c>
      <c r="D50" s="22" t="s">
        <v>90</v>
      </c>
      <c r="E50" s="22" t="s">
        <v>90</v>
      </c>
      <c r="F50" s="36">
        <v>50</v>
      </c>
      <c r="G50" s="21" t="s">
        <v>240</v>
      </c>
      <c r="H50" s="4" t="s">
        <v>465</v>
      </c>
      <c r="I50" s="25">
        <v>45705</v>
      </c>
      <c r="J50" s="25">
        <v>45946</v>
      </c>
      <c r="K50" s="24">
        <v>56000000</v>
      </c>
      <c r="L50" s="4" t="s">
        <v>467</v>
      </c>
      <c r="M50" s="3" t="s">
        <v>466</v>
      </c>
      <c r="N50" s="3" t="s">
        <v>277</v>
      </c>
      <c r="O50" s="3">
        <v>2417900</v>
      </c>
      <c r="P50" s="5" t="s">
        <v>339</v>
      </c>
      <c r="Q50" s="20" t="s">
        <v>29</v>
      </c>
    </row>
    <row r="51" spans="1:17" customFormat="1" ht="185.45" customHeight="1" x14ac:dyDescent="0.25">
      <c r="A51" s="20" t="s">
        <v>117</v>
      </c>
      <c r="B51" s="26" t="s">
        <v>180</v>
      </c>
      <c r="C51" s="4" t="s">
        <v>21</v>
      </c>
      <c r="D51" s="3" t="s">
        <v>380</v>
      </c>
      <c r="E51" s="3" t="s">
        <v>469</v>
      </c>
      <c r="F51" s="36">
        <v>51</v>
      </c>
      <c r="G51" s="21" t="s">
        <v>240</v>
      </c>
      <c r="H51" s="4" t="s">
        <v>468</v>
      </c>
      <c r="I51" s="25">
        <v>45705</v>
      </c>
      <c r="J51" s="25">
        <v>45885</v>
      </c>
      <c r="K51" s="24">
        <v>37200000</v>
      </c>
      <c r="L51" s="4" t="s">
        <v>471</v>
      </c>
      <c r="M51" s="3" t="s">
        <v>470</v>
      </c>
      <c r="N51" s="3" t="s">
        <v>372</v>
      </c>
      <c r="O51" s="3">
        <v>2417900</v>
      </c>
      <c r="P51" s="5" t="s">
        <v>472</v>
      </c>
      <c r="Q51" s="20" t="s">
        <v>29</v>
      </c>
    </row>
    <row r="52" spans="1:17" customFormat="1" ht="185.45" customHeight="1" x14ac:dyDescent="0.25">
      <c r="A52" s="20" t="s">
        <v>16</v>
      </c>
      <c r="B52" s="26" t="s">
        <v>181</v>
      </c>
      <c r="C52" s="4" t="s">
        <v>21</v>
      </c>
      <c r="D52" s="3" t="s">
        <v>291</v>
      </c>
      <c r="E52" s="3" t="s">
        <v>474</v>
      </c>
      <c r="F52" s="36">
        <v>52</v>
      </c>
      <c r="G52" s="21" t="s">
        <v>240</v>
      </c>
      <c r="H52" s="4" t="s">
        <v>473</v>
      </c>
      <c r="I52" s="25">
        <v>45707</v>
      </c>
      <c r="J52" s="25">
        <v>45887</v>
      </c>
      <c r="K52" s="24">
        <v>36000000</v>
      </c>
      <c r="L52" s="4" t="s">
        <v>476</v>
      </c>
      <c r="M52" s="3" t="s">
        <v>475</v>
      </c>
      <c r="N52" s="3" t="s">
        <v>372</v>
      </c>
      <c r="O52" s="3">
        <v>2417900</v>
      </c>
      <c r="P52" s="5" t="s">
        <v>477</v>
      </c>
      <c r="Q52" s="20" t="s">
        <v>29</v>
      </c>
    </row>
    <row r="53" spans="1:17" customFormat="1" ht="185.45" customHeight="1" x14ac:dyDescent="0.25">
      <c r="A53" s="20" t="s">
        <v>118</v>
      </c>
      <c r="B53" s="26" t="s">
        <v>182</v>
      </c>
      <c r="C53" s="4" t="s">
        <v>21</v>
      </c>
      <c r="D53" s="3" t="s">
        <v>90</v>
      </c>
      <c r="E53" s="3" t="s">
        <v>90</v>
      </c>
      <c r="F53" s="36">
        <v>53</v>
      </c>
      <c r="G53" s="21" t="s">
        <v>240</v>
      </c>
      <c r="H53" s="4" t="s">
        <v>478</v>
      </c>
      <c r="I53" s="25">
        <v>45702</v>
      </c>
      <c r="J53" s="25">
        <v>45882</v>
      </c>
      <c r="K53" s="24">
        <v>60000000</v>
      </c>
      <c r="L53" s="4" t="s">
        <v>480</v>
      </c>
      <c r="M53" s="3" t="s">
        <v>479</v>
      </c>
      <c r="N53" s="3" t="s">
        <v>372</v>
      </c>
      <c r="O53" s="3">
        <v>2417900</v>
      </c>
      <c r="P53" s="5" t="s">
        <v>481</v>
      </c>
      <c r="Q53" s="20" t="s">
        <v>29</v>
      </c>
    </row>
    <row r="54" spans="1:17" customFormat="1" ht="185.45" customHeight="1" x14ac:dyDescent="0.25">
      <c r="A54" s="20" t="s">
        <v>119</v>
      </c>
      <c r="B54" s="26" t="s">
        <v>183</v>
      </c>
      <c r="C54" s="4" t="s">
        <v>21</v>
      </c>
      <c r="D54" s="3" t="s">
        <v>483</v>
      </c>
      <c r="E54" s="3" t="s">
        <v>484</v>
      </c>
      <c r="F54" s="36">
        <v>54</v>
      </c>
      <c r="G54" s="21" t="s">
        <v>240</v>
      </c>
      <c r="H54" s="4" t="s">
        <v>482</v>
      </c>
      <c r="I54" s="25">
        <v>45709</v>
      </c>
      <c r="J54" s="25">
        <v>45950</v>
      </c>
      <c r="K54" s="24">
        <v>60000000</v>
      </c>
      <c r="L54" s="6" t="s">
        <v>485</v>
      </c>
      <c r="M54" s="3" t="s">
        <v>466</v>
      </c>
      <c r="N54" s="3" t="s">
        <v>486</v>
      </c>
      <c r="O54" s="3">
        <v>2417900</v>
      </c>
      <c r="P54" s="5" t="s">
        <v>487</v>
      </c>
      <c r="Q54" s="20" t="s">
        <v>29</v>
      </c>
    </row>
    <row r="55" spans="1:17" customFormat="1" ht="185.45" customHeight="1" x14ac:dyDescent="0.25">
      <c r="A55" s="20" t="s">
        <v>50</v>
      </c>
      <c r="B55" s="26" t="s">
        <v>184</v>
      </c>
      <c r="C55" s="4" t="s">
        <v>21</v>
      </c>
      <c r="D55" s="3" t="s">
        <v>90</v>
      </c>
      <c r="E55" s="3" t="s">
        <v>90</v>
      </c>
      <c r="F55" s="36">
        <v>55</v>
      </c>
      <c r="G55" s="21" t="s">
        <v>240</v>
      </c>
      <c r="H55" s="4" t="s">
        <v>488</v>
      </c>
      <c r="I55" s="25">
        <v>45702</v>
      </c>
      <c r="J55" s="25">
        <v>45882</v>
      </c>
      <c r="K55" s="24">
        <v>60000000</v>
      </c>
      <c r="L55" s="6" t="s">
        <v>490</v>
      </c>
      <c r="M55" s="3" t="s">
        <v>489</v>
      </c>
      <c r="N55" s="3" t="s">
        <v>26</v>
      </c>
      <c r="O55" s="3">
        <v>2417900</v>
      </c>
      <c r="P55" s="5" t="s">
        <v>494</v>
      </c>
      <c r="Q55" s="20" t="s">
        <v>29</v>
      </c>
    </row>
    <row r="56" spans="1:17" customFormat="1" ht="185.45" customHeight="1" x14ac:dyDescent="0.25">
      <c r="A56" s="20" t="s">
        <v>51</v>
      </c>
      <c r="B56" s="26" t="s">
        <v>185</v>
      </c>
      <c r="C56" s="4" t="s">
        <v>21</v>
      </c>
      <c r="D56" s="3" t="s">
        <v>90</v>
      </c>
      <c r="E56" s="3" t="s">
        <v>90</v>
      </c>
      <c r="F56" s="36">
        <v>56</v>
      </c>
      <c r="G56" s="21" t="s">
        <v>240</v>
      </c>
      <c r="H56" s="4" t="s">
        <v>491</v>
      </c>
      <c r="I56" s="25">
        <v>45708</v>
      </c>
      <c r="J56" s="25">
        <v>45857</v>
      </c>
      <c r="K56" s="24">
        <v>19000000</v>
      </c>
      <c r="L56" s="6" t="s">
        <v>492</v>
      </c>
      <c r="M56" s="3" t="s">
        <v>493</v>
      </c>
      <c r="N56" s="3" t="s">
        <v>329</v>
      </c>
      <c r="O56" s="3">
        <v>2417900</v>
      </c>
      <c r="P56" s="5" t="s">
        <v>339</v>
      </c>
      <c r="Q56" s="20" t="s">
        <v>29</v>
      </c>
    </row>
    <row r="57" spans="1:17" customFormat="1" ht="185.45" customHeight="1" x14ac:dyDescent="0.25">
      <c r="A57" s="20" t="s">
        <v>120</v>
      </c>
      <c r="B57" s="26" t="s">
        <v>186</v>
      </c>
      <c r="C57" s="4" t="s">
        <v>21</v>
      </c>
      <c r="D57" s="3" t="s">
        <v>90</v>
      </c>
      <c r="E57" s="3" t="s">
        <v>90</v>
      </c>
      <c r="F57" s="36">
        <v>57</v>
      </c>
      <c r="G57" s="21" t="s">
        <v>240</v>
      </c>
      <c r="H57" s="4" t="s">
        <v>495</v>
      </c>
      <c r="I57" s="25">
        <v>45709</v>
      </c>
      <c r="J57" s="25">
        <v>45981</v>
      </c>
      <c r="K57" s="24">
        <v>58500000</v>
      </c>
      <c r="L57" s="6" t="s">
        <v>496</v>
      </c>
      <c r="M57" s="3" t="s">
        <v>497</v>
      </c>
      <c r="N57" s="3" t="s">
        <v>486</v>
      </c>
      <c r="O57" s="3">
        <v>2417900</v>
      </c>
      <c r="P57" s="5" t="s">
        <v>498</v>
      </c>
      <c r="Q57" s="20" t="s">
        <v>29</v>
      </c>
    </row>
    <row r="58" spans="1:17" customFormat="1" ht="185.45" customHeight="1" x14ac:dyDescent="0.25">
      <c r="A58" s="20" t="s">
        <v>52</v>
      </c>
      <c r="B58" s="26" t="s">
        <v>187</v>
      </c>
      <c r="C58" s="4" t="s">
        <v>21</v>
      </c>
      <c r="D58" s="3" t="s">
        <v>90</v>
      </c>
      <c r="E58" s="3" t="s">
        <v>90</v>
      </c>
      <c r="F58" s="36">
        <v>58</v>
      </c>
      <c r="G58" s="21" t="s">
        <v>240</v>
      </c>
      <c r="H58" s="4" t="s">
        <v>499</v>
      </c>
      <c r="I58" s="25">
        <v>45705</v>
      </c>
      <c r="J58" s="25">
        <v>45885</v>
      </c>
      <c r="K58" s="24">
        <v>22800000</v>
      </c>
      <c r="L58" s="6" t="s">
        <v>501</v>
      </c>
      <c r="M58" s="3" t="s">
        <v>500</v>
      </c>
      <c r="N58" s="3" t="s">
        <v>389</v>
      </c>
      <c r="O58" s="3">
        <v>2417900</v>
      </c>
      <c r="P58" s="5" t="s">
        <v>502</v>
      </c>
      <c r="Q58" s="20" t="s">
        <v>29</v>
      </c>
    </row>
    <row r="59" spans="1:17" customFormat="1" ht="185.45" customHeight="1" x14ac:dyDescent="0.25">
      <c r="A59" s="20" t="s">
        <v>53</v>
      </c>
      <c r="B59" s="26" t="s">
        <v>188</v>
      </c>
      <c r="C59" s="4" t="s">
        <v>21</v>
      </c>
      <c r="D59" s="3" t="s">
        <v>90</v>
      </c>
      <c r="E59" s="3" t="s">
        <v>90</v>
      </c>
      <c r="F59" s="36">
        <v>59</v>
      </c>
      <c r="G59" s="21" t="s">
        <v>240</v>
      </c>
      <c r="H59" s="4" t="s">
        <v>317</v>
      </c>
      <c r="I59" s="25">
        <v>45715</v>
      </c>
      <c r="J59" s="25">
        <v>45895</v>
      </c>
      <c r="K59" s="24">
        <v>18936000</v>
      </c>
      <c r="L59" s="6" t="s">
        <v>504</v>
      </c>
      <c r="M59" s="3" t="s">
        <v>503</v>
      </c>
      <c r="N59" s="3" t="s">
        <v>320</v>
      </c>
      <c r="O59" s="3">
        <v>2417900</v>
      </c>
      <c r="P59" s="5" t="s">
        <v>505</v>
      </c>
      <c r="Q59" s="20" t="s">
        <v>29</v>
      </c>
    </row>
    <row r="60" spans="1:17" customFormat="1" ht="185.45" customHeight="1" x14ac:dyDescent="0.25">
      <c r="A60" s="20" t="s">
        <v>54</v>
      </c>
      <c r="B60" s="26" t="s">
        <v>189</v>
      </c>
      <c r="C60" s="4" t="s">
        <v>21</v>
      </c>
      <c r="D60" s="3" t="s">
        <v>90</v>
      </c>
      <c r="E60" s="3" t="s">
        <v>90</v>
      </c>
      <c r="F60" s="36">
        <v>60</v>
      </c>
      <c r="G60" s="21" t="s">
        <v>240</v>
      </c>
      <c r="H60" s="4" t="s">
        <v>506</v>
      </c>
      <c r="I60" s="25">
        <v>45705</v>
      </c>
      <c r="J60" s="25">
        <v>45946</v>
      </c>
      <c r="K60" s="24">
        <v>36000000</v>
      </c>
      <c r="L60" s="6" t="s">
        <v>508</v>
      </c>
      <c r="M60" s="3" t="s">
        <v>507</v>
      </c>
      <c r="N60" s="3" t="s">
        <v>277</v>
      </c>
      <c r="O60" s="3">
        <v>2417900</v>
      </c>
      <c r="P60" s="5" t="s">
        <v>509</v>
      </c>
      <c r="Q60" s="20" t="s">
        <v>29</v>
      </c>
    </row>
    <row r="61" spans="1:17" customFormat="1" ht="185.45" customHeight="1" x14ac:dyDescent="0.25">
      <c r="A61" s="20" t="s">
        <v>55</v>
      </c>
      <c r="B61" s="26" t="s">
        <v>190</v>
      </c>
      <c r="C61" s="4" t="s">
        <v>21</v>
      </c>
      <c r="D61" s="3" t="s">
        <v>90</v>
      </c>
      <c r="E61" s="3" t="s">
        <v>90</v>
      </c>
      <c r="F61" s="36">
        <v>61</v>
      </c>
      <c r="G61" s="21" t="s">
        <v>240</v>
      </c>
      <c r="H61" s="4" t="s">
        <v>510</v>
      </c>
      <c r="I61" s="25">
        <v>45712</v>
      </c>
      <c r="J61" s="25">
        <v>45923</v>
      </c>
      <c r="K61" s="24">
        <v>31500000</v>
      </c>
      <c r="L61" s="6" t="s">
        <v>512</v>
      </c>
      <c r="M61" s="3" t="s">
        <v>511</v>
      </c>
      <c r="N61" s="3" t="s">
        <v>513</v>
      </c>
      <c r="O61" s="3">
        <v>2417900</v>
      </c>
      <c r="P61" s="5" t="s">
        <v>514</v>
      </c>
      <c r="Q61" s="20" t="s">
        <v>29</v>
      </c>
    </row>
    <row r="62" spans="1:17" customFormat="1" ht="185.45" customHeight="1" x14ac:dyDescent="0.25">
      <c r="A62" s="20" t="s">
        <v>18</v>
      </c>
      <c r="B62" s="26" t="s">
        <v>191</v>
      </c>
      <c r="C62" s="4" t="s">
        <v>21</v>
      </c>
      <c r="D62" s="3" t="s">
        <v>516</v>
      </c>
      <c r="E62" s="3" t="s">
        <v>517</v>
      </c>
      <c r="F62" s="36">
        <v>62</v>
      </c>
      <c r="G62" s="21" t="s">
        <v>240</v>
      </c>
      <c r="H62" s="4" t="s">
        <v>515</v>
      </c>
      <c r="I62" s="25">
        <v>45713</v>
      </c>
      <c r="J62" s="25">
        <v>45832</v>
      </c>
      <c r="K62" s="24">
        <v>14400000</v>
      </c>
      <c r="L62" s="6" t="s">
        <v>519</v>
      </c>
      <c r="M62" s="3" t="s">
        <v>518</v>
      </c>
      <c r="N62" s="3" t="s">
        <v>277</v>
      </c>
      <c r="O62" s="3">
        <v>2417900</v>
      </c>
      <c r="P62" s="5" t="s">
        <v>523</v>
      </c>
      <c r="Q62" s="20" t="s">
        <v>29</v>
      </c>
    </row>
    <row r="63" spans="1:17" customFormat="1" ht="185.45" customHeight="1" x14ac:dyDescent="0.25">
      <c r="A63" s="20" t="s">
        <v>121</v>
      </c>
      <c r="B63" s="26" t="s">
        <v>192</v>
      </c>
      <c r="C63" s="4" t="s">
        <v>21</v>
      </c>
      <c r="D63" s="3" t="s">
        <v>90</v>
      </c>
      <c r="E63" s="3" t="s">
        <v>90</v>
      </c>
      <c r="F63" s="36">
        <v>63</v>
      </c>
      <c r="G63" s="21" t="s">
        <v>240</v>
      </c>
      <c r="H63" s="4" t="s">
        <v>522</v>
      </c>
      <c r="I63" s="25">
        <v>45713</v>
      </c>
      <c r="J63" s="25">
        <v>46015</v>
      </c>
      <c r="K63" s="24">
        <v>38000000</v>
      </c>
      <c r="L63" s="6" t="s">
        <v>521</v>
      </c>
      <c r="M63" s="3" t="s">
        <v>520</v>
      </c>
      <c r="N63" s="3" t="s">
        <v>290</v>
      </c>
      <c r="O63" s="3">
        <v>2417900</v>
      </c>
      <c r="P63" s="5" t="s">
        <v>524</v>
      </c>
      <c r="Q63" s="20" t="s">
        <v>29</v>
      </c>
    </row>
    <row r="64" spans="1:17" customFormat="1" ht="185.45" customHeight="1" x14ac:dyDescent="0.25">
      <c r="A64" s="20" t="s">
        <v>56</v>
      </c>
      <c r="B64" s="26" t="s">
        <v>193</v>
      </c>
      <c r="C64" s="4" t="s">
        <v>21</v>
      </c>
      <c r="D64" s="3" t="s">
        <v>291</v>
      </c>
      <c r="E64" s="3" t="s">
        <v>525</v>
      </c>
      <c r="F64" s="36">
        <v>64</v>
      </c>
      <c r="G64" s="21" t="s">
        <v>240</v>
      </c>
      <c r="H64" s="4" t="s">
        <v>528</v>
      </c>
      <c r="I64" s="25">
        <v>45709</v>
      </c>
      <c r="J64" s="25">
        <v>45889</v>
      </c>
      <c r="K64" s="24">
        <v>28597848</v>
      </c>
      <c r="L64" s="6" t="s">
        <v>527</v>
      </c>
      <c r="M64" s="3" t="s">
        <v>526</v>
      </c>
      <c r="N64" s="3" t="s">
        <v>372</v>
      </c>
      <c r="O64" s="3">
        <v>2417900</v>
      </c>
      <c r="P64" s="5" t="s">
        <v>529</v>
      </c>
      <c r="Q64" s="20" t="s">
        <v>29</v>
      </c>
    </row>
    <row r="65" spans="1:17" customFormat="1" ht="185.45" customHeight="1" x14ac:dyDescent="0.25">
      <c r="A65" s="20" t="s">
        <v>122</v>
      </c>
      <c r="B65" s="26" t="s">
        <v>194</v>
      </c>
      <c r="C65" s="4" t="s">
        <v>21</v>
      </c>
      <c r="D65" s="3" t="s">
        <v>90</v>
      </c>
      <c r="E65" s="3" t="s">
        <v>90</v>
      </c>
      <c r="F65" s="36">
        <v>65</v>
      </c>
      <c r="G65" s="21" t="s">
        <v>240</v>
      </c>
      <c r="H65" s="4" t="s">
        <v>532</v>
      </c>
      <c r="I65" s="25">
        <v>45712</v>
      </c>
      <c r="J65" s="25">
        <v>45892</v>
      </c>
      <c r="K65" s="24">
        <v>36000000</v>
      </c>
      <c r="L65" s="6" t="s">
        <v>531</v>
      </c>
      <c r="M65" s="3" t="s">
        <v>530</v>
      </c>
      <c r="N65" s="3" t="s">
        <v>329</v>
      </c>
      <c r="O65" s="3">
        <v>2417900</v>
      </c>
      <c r="P65" s="5" t="s">
        <v>339</v>
      </c>
      <c r="Q65" s="20" t="s">
        <v>29</v>
      </c>
    </row>
    <row r="66" spans="1:17" customFormat="1" ht="185.45" customHeight="1" x14ac:dyDescent="0.25">
      <c r="A66" s="20" t="s">
        <v>57</v>
      </c>
      <c r="B66" s="26" t="s">
        <v>195</v>
      </c>
      <c r="C66" s="4" t="s">
        <v>21</v>
      </c>
      <c r="D66" s="3" t="s">
        <v>90</v>
      </c>
      <c r="E66" s="3" t="s">
        <v>90</v>
      </c>
      <c r="F66" s="36">
        <v>66</v>
      </c>
      <c r="G66" s="21" t="s">
        <v>240</v>
      </c>
      <c r="H66" s="4" t="s">
        <v>535</v>
      </c>
      <c r="I66" s="25">
        <v>45705</v>
      </c>
      <c r="J66" s="25">
        <v>45885</v>
      </c>
      <c r="K66" s="24">
        <v>21600000</v>
      </c>
      <c r="L66" s="6" t="s">
        <v>534</v>
      </c>
      <c r="M66" s="3" t="s">
        <v>533</v>
      </c>
      <c r="N66" s="7" t="s">
        <v>383</v>
      </c>
      <c r="O66" s="3">
        <v>2417900</v>
      </c>
      <c r="P66" s="5" t="s">
        <v>536</v>
      </c>
      <c r="Q66" s="20" t="s">
        <v>29</v>
      </c>
    </row>
    <row r="67" spans="1:17" customFormat="1" ht="185.45" customHeight="1" x14ac:dyDescent="0.25">
      <c r="A67" s="20" t="s">
        <v>58</v>
      </c>
      <c r="B67" s="26" t="s">
        <v>196</v>
      </c>
      <c r="C67" s="4" t="s">
        <v>21</v>
      </c>
      <c r="D67" s="3" t="s">
        <v>90</v>
      </c>
      <c r="E67" s="3" t="s">
        <v>90</v>
      </c>
      <c r="F67" s="36">
        <v>67</v>
      </c>
      <c r="G67" s="21" t="s">
        <v>240</v>
      </c>
      <c r="H67" s="4" t="s">
        <v>539</v>
      </c>
      <c r="I67" s="25">
        <v>45706</v>
      </c>
      <c r="J67" s="25">
        <v>45855</v>
      </c>
      <c r="K67" s="24">
        <v>30000000</v>
      </c>
      <c r="L67" s="6" t="s">
        <v>538</v>
      </c>
      <c r="M67" s="3" t="s">
        <v>537</v>
      </c>
      <c r="N67" s="8" t="s">
        <v>320</v>
      </c>
      <c r="O67" s="3">
        <v>2417900</v>
      </c>
      <c r="P67" s="5" t="s">
        <v>540</v>
      </c>
      <c r="Q67" s="20" t="s">
        <v>29</v>
      </c>
    </row>
    <row r="68" spans="1:17" customFormat="1" ht="185.45" customHeight="1" x14ac:dyDescent="0.25">
      <c r="A68" s="20" t="s">
        <v>123</v>
      </c>
      <c r="B68" s="26" t="s">
        <v>197</v>
      </c>
      <c r="C68" s="4" t="s">
        <v>21</v>
      </c>
      <c r="D68" s="3" t="s">
        <v>90</v>
      </c>
      <c r="E68" s="3" t="s">
        <v>90</v>
      </c>
      <c r="F68" s="36">
        <v>69</v>
      </c>
      <c r="G68" s="21" t="s">
        <v>240</v>
      </c>
      <c r="H68" s="4" t="s">
        <v>541</v>
      </c>
      <c r="I68" s="25">
        <v>45705</v>
      </c>
      <c r="J68" s="25">
        <v>45977</v>
      </c>
      <c r="K68" s="24">
        <v>34200000</v>
      </c>
      <c r="L68" s="6" t="s">
        <v>543</v>
      </c>
      <c r="M68" s="3" t="s">
        <v>542</v>
      </c>
      <c r="N68" s="7" t="s">
        <v>544</v>
      </c>
      <c r="O68" s="3">
        <v>2417900</v>
      </c>
      <c r="P68" s="5" t="s">
        <v>545</v>
      </c>
      <c r="Q68" s="20" t="s">
        <v>29</v>
      </c>
    </row>
    <row r="69" spans="1:17" customFormat="1" ht="185.45" customHeight="1" x14ac:dyDescent="0.25">
      <c r="A69" s="20" t="s">
        <v>59</v>
      </c>
      <c r="B69" s="26" t="s">
        <v>198</v>
      </c>
      <c r="C69" s="4" t="s">
        <v>21</v>
      </c>
      <c r="D69" s="3" t="s">
        <v>547</v>
      </c>
      <c r="E69" s="3" t="s">
        <v>548</v>
      </c>
      <c r="F69" s="36">
        <v>70</v>
      </c>
      <c r="G69" s="21" t="s">
        <v>240</v>
      </c>
      <c r="H69" s="4" t="s">
        <v>546</v>
      </c>
      <c r="I69" s="25">
        <v>45705</v>
      </c>
      <c r="J69" s="25">
        <v>45977</v>
      </c>
      <c r="K69" s="24">
        <v>72000000</v>
      </c>
      <c r="L69" s="6" t="s">
        <v>550</v>
      </c>
      <c r="M69" s="3" t="s">
        <v>549</v>
      </c>
      <c r="N69" s="7" t="s">
        <v>544</v>
      </c>
      <c r="O69" s="3">
        <v>2417900</v>
      </c>
      <c r="P69" s="5" t="s">
        <v>339</v>
      </c>
      <c r="Q69" s="20" t="s">
        <v>29</v>
      </c>
    </row>
    <row r="70" spans="1:17" customFormat="1" ht="185.45" customHeight="1" x14ac:dyDescent="0.25">
      <c r="A70" s="20" t="s">
        <v>60</v>
      </c>
      <c r="B70" s="26" t="s">
        <v>199</v>
      </c>
      <c r="C70" s="4" t="s">
        <v>21</v>
      </c>
      <c r="D70" s="3" t="s">
        <v>90</v>
      </c>
      <c r="E70" s="3" t="s">
        <v>90</v>
      </c>
      <c r="F70" s="36">
        <v>71</v>
      </c>
      <c r="G70" s="21" t="s">
        <v>240</v>
      </c>
      <c r="H70" s="4" t="s">
        <v>553</v>
      </c>
      <c r="I70" s="25">
        <v>45705</v>
      </c>
      <c r="J70" s="25">
        <v>45946</v>
      </c>
      <c r="K70" s="24">
        <v>64000000</v>
      </c>
      <c r="L70" s="6" t="s">
        <v>552</v>
      </c>
      <c r="M70" s="3" t="s">
        <v>551</v>
      </c>
      <c r="N70" s="8" t="s">
        <v>371</v>
      </c>
      <c r="O70" s="3">
        <v>2417900</v>
      </c>
      <c r="P70" s="5" t="s">
        <v>554</v>
      </c>
      <c r="Q70" s="20" t="s">
        <v>29</v>
      </c>
    </row>
    <row r="71" spans="1:17" customFormat="1" ht="185.45" customHeight="1" x14ac:dyDescent="0.25">
      <c r="A71" s="20" t="s">
        <v>61</v>
      </c>
      <c r="B71" s="26" t="s">
        <v>200</v>
      </c>
      <c r="C71" s="4" t="s">
        <v>21</v>
      </c>
      <c r="D71" s="3" t="s">
        <v>291</v>
      </c>
      <c r="E71" s="3" t="s">
        <v>556</v>
      </c>
      <c r="F71" s="36">
        <v>72</v>
      </c>
      <c r="G71" s="21" t="s">
        <v>240</v>
      </c>
      <c r="H71" s="4" t="s">
        <v>510</v>
      </c>
      <c r="I71" s="25">
        <v>45709</v>
      </c>
      <c r="J71" s="25">
        <v>45920</v>
      </c>
      <c r="K71" s="24">
        <v>33600000</v>
      </c>
      <c r="L71" s="6" t="s">
        <v>555</v>
      </c>
      <c r="M71" s="3" t="s">
        <v>542</v>
      </c>
      <c r="N71" s="7" t="s">
        <v>513</v>
      </c>
      <c r="O71" s="3">
        <v>2417900</v>
      </c>
      <c r="P71" s="5" t="s">
        <v>557</v>
      </c>
      <c r="Q71" s="20" t="s">
        <v>29</v>
      </c>
    </row>
    <row r="72" spans="1:17" customFormat="1" ht="185.45" customHeight="1" x14ac:dyDescent="0.25">
      <c r="A72" s="20" t="s">
        <v>124</v>
      </c>
      <c r="B72" s="26" t="s">
        <v>201</v>
      </c>
      <c r="C72" s="4" t="s">
        <v>21</v>
      </c>
      <c r="D72" s="3" t="s">
        <v>90</v>
      </c>
      <c r="E72" s="3" t="s">
        <v>90</v>
      </c>
      <c r="F72" s="36">
        <v>73</v>
      </c>
      <c r="G72" s="21" t="s">
        <v>240</v>
      </c>
      <c r="H72" s="4" t="s">
        <v>560</v>
      </c>
      <c r="I72" s="25">
        <v>45707</v>
      </c>
      <c r="J72" s="25">
        <v>45856</v>
      </c>
      <c r="K72" s="24">
        <v>45000000</v>
      </c>
      <c r="L72" s="6" t="s">
        <v>559</v>
      </c>
      <c r="M72" s="3" t="s">
        <v>558</v>
      </c>
      <c r="N72" s="7" t="s">
        <v>329</v>
      </c>
      <c r="O72" s="3">
        <v>2417900</v>
      </c>
      <c r="P72" s="5" t="s">
        <v>561</v>
      </c>
      <c r="Q72" s="20" t="s">
        <v>29</v>
      </c>
    </row>
    <row r="73" spans="1:17" customFormat="1" ht="185.45" customHeight="1" x14ac:dyDescent="0.25">
      <c r="A73" s="20" t="s">
        <v>62</v>
      </c>
      <c r="B73" s="26" t="s">
        <v>202</v>
      </c>
      <c r="C73" s="4" t="s">
        <v>21</v>
      </c>
      <c r="D73" s="3" t="s">
        <v>90</v>
      </c>
      <c r="E73" s="3" t="s">
        <v>90</v>
      </c>
      <c r="F73" s="36">
        <v>74</v>
      </c>
      <c r="G73" s="21" t="s">
        <v>240</v>
      </c>
      <c r="H73" s="4" t="s">
        <v>564</v>
      </c>
      <c r="I73" s="25">
        <v>45709</v>
      </c>
      <c r="J73" s="25">
        <v>45981</v>
      </c>
      <c r="K73" s="24">
        <v>54000000</v>
      </c>
      <c r="L73" s="6" t="s">
        <v>563</v>
      </c>
      <c r="M73" s="3" t="s">
        <v>562</v>
      </c>
      <c r="N73" s="7" t="s">
        <v>372</v>
      </c>
      <c r="O73" s="3">
        <v>2417900</v>
      </c>
      <c r="P73" s="5" t="s">
        <v>565</v>
      </c>
      <c r="Q73" s="20" t="s">
        <v>29</v>
      </c>
    </row>
    <row r="74" spans="1:17" customFormat="1" ht="185.45" customHeight="1" x14ac:dyDescent="0.25">
      <c r="A74" s="20" t="s">
        <v>125</v>
      </c>
      <c r="B74" s="26" t="s">
        <v>203</v>
      </c>
      <c r="C74" s="4" t="s">
        <v>21</v>
      </c>
      <c r="D74" s="3" t="s">
        <v>90</v>
      </c>
      <c r="E74" s="3" t="s">
        <v>90</v>
      </c>
      <c r="F74" s="36">
        <v>76</v>
      </c>
      <c r="G74" s="21" t="s">
        <v>240</v>
      </c>
      <c r="H74" s="4" t="s">
        <v>566</v>
      </c>
      <c r="I74" s="25">
        <v>45707</v>
      </c>
      <c r="J74" s="25">
        <v>45887</v>
      </c>
      <c r="K74" s="24">
        <v>33600000</v>
      </c>
      <c r="L74" s="6" t="s">
        <v>568</v>
      </c>
      <c r="M74" s="3" t="s">
        <v>567</v>
      </c>
      <c r="N74" s="7" t="s">
        <v>569</v>
      </c>
      <c r="O74" s="3">
        <v>2417900</v>
      </c>
      <c r="P74" s="5" t="s">
        <v>339</v>
      </c>
      <c r="Q74" s="20" t="s">
        <v>29</v>
      </c>
    </row>
    <row r="75" spans="1:17" customFormat="1" ht="185.45" customHeight="1" x14ac:dyDescent="0.25">
      <c r="A75" s="20" t="s">
        <v>63</v>
      </c>
      <c r="B75" s="26" t="s">
        <v>204</v>
      </c>
      <c r="C75" s="4" t="s">
        <v>21</v>
      </c>
      <c r="D75" s="3" t="s">
        <v>90</v>
      </c>
      <c r="E75" s="3" t="s">
        <v>90</v>
      </c>
      <c r="F75" s="36">
        <v>77</v>
      </c>
      <c r="G75" s="21" t="s">
        <v>240</v>
      </c>
      <c r="H75" s="4" t="s">
        <v>570</v>
      </c>
      <c r="I75" s="25">
        <v>45715</v>
      </c>
      <c r="J75" s="25">
        <v>45864</v>
      </c>
      <c r="K75" s="24">
        <v>15000000</v>
      </c>
      <c r="L75" s="6" t="s">
        <v>572</v>
      </c>
      <c r="M75" s="3" t="s">
        <v>571</v>
      </c>
      <c r="N75" s="7" t="s">
        <v>406</v>
      </c>
      <c r="O75" s="3">
        <v>2417900</v>
      </c>
      <c r="P75" s="5" t="s">
        <v>573</v>
      </c>
      <c r="Q75" s="20" t="s">
        <v>29</v>
      </c>
    </row>
    <row r="76" spans="1:17" customFormat="1" ht="185.45" customHeight="1" x14ac:dyDescent="0.25">
      <c r="A76" s="20" t="s">
        <v>64</v>
      </c>
      <c r="B76" s="26" t="s">
        <v>205</v>
      </c>
      <c r="C76" s="4" t="s">
        <v>21</v>
      </c>
      <c r="D76" s="3" t="s">
        <v>90</v>
      </c>
      <c r="E76" s="3" t="s">
        <v>90</v>
      </c>
      <c r="F76" s="36">
        <v>78</v>
      </c>
      <c r="G76" s="21" t="s">
        <v>240</v>
      </c>
      <c r="H76" s="4" t="s">
        <v>574</v>
      </c>
      <c r="I76" s="25">
        <v>45707</v>
      </c>
      <c r="J76" s="25">
        <v>45918</v>
      </c>
      <c r="K76" s="24">
        <v>35000000</v>
      </c>
      <c r="L76" s="6" t="s">
        <v>576</v>
      </c>
      <c r="M76" s="3" t="s">
        <v>575</v>
      </c>
      <c r="N76" s="7" t="s">
        <v>577</v>
      </c>
      <c r="O76" s="3">
        <v>2417900</v>
      </c>
      <c r="P76" s="5" t="s">
        <v>578</v>
      </c>
      <c r="Q76" s="20" t="s">
        <v>29</v>
      </c>
    </row>
    <row r="77" spans="1:17" customFormat="1" ht="185.45" customHeight="1" x14ac:dyDescent="0.25">
      <c r="A77" s="20" t="s">
        <v>126</v>
      </c>
      <c r="B77" s="26" t="s">
        <v>206</v>
      </c>
      <c r="C77" s="4" t="s">
        <v>21</v>
      </c>
      <c r="D77" s="3" t="s">
        <v>90</v>
      </c>
      <c r="E77" s="3" t="s">
        <v>90</v>
      </c>
      <c r="F77" s="36">
        <v>79</v>
      </c>
      <c r="G77" s="21" t="s">
        <v>240</v>
      </c>
      <c r="H77" s="4" t="s">
        <v>579</v>
      </c>
      <c r="I77" s="25">
        <v>45713</v>
      </c>
      <c r="J77" s="25">
        <v>46015</v>
      </c>
      <c r="K77" s="24">
        <v>55000000</v>
      </c>
      <c r="L77" s="6" t="s">
        <v>581</v>
      </c>
      <c r="M77" s="3" t="s">
        <v>580</v>
      </c>
      <c r="N77" s="7" t="s">
        <v>290</v>
      </c>
      <c r="O77" s="3">
        <v>2417900</v>
      </c>
      <c r="P77" s="5" t="s">
        <v>582</v>
      </c>
      <c r="Q77" s="20" t="s">
        <v>29</v>
      </c>
    </row>
    <row r="78" spans="1:17" customFormat="1" ht="185.45" customHeight="1" x14ac:dyDescent="0.25">
      <c r="A78" s="20" t="s">
        <v>65</v>
      </c>
      <c r="B78" s="26" t="s">
        <v>207</v>
      </c>
      <c r="C78" s="4" t="s">
        <v>21</v>
      </c>
      <c r="D78" s="3" t="s">
        <v>90</v>
      </c>
      <c r="E78" s="3" t="s">
        <v>90</v>
      </c>
      <c r="F78" s="36">
        <v>81</v>
      </c>
      <c r="G78" s="21" t="s">
        <v>240</v>
      </c>
      <c r="H78" s="4" t="s">
        <v>583</v>
      </c>
      <c r="I78" s="25">
        <v>45713</v>
      </c>
      <c r="J78" s="25">
        <v>46000</v>
      </c>
      <c r="K78" s="24">
        <v>36100000</v>
      </c>
      <c r="L78" s="6" t="s">
        <v>585</v>
      </c>
      <c r="M78" s="3" t="s">
        <v>584</v>
      </c>
      <c r="N78" s="7" t="s">
        <v>372</v>
      </c>
      <c r="O78" s="3">
        <v>2417900</v>
      </c>
      <c r="P78" s="5" t="s">
        <v>586</v>
      </c>
      <c r="Q78" s="20" t="s">
        <v>29</v>
      </c>
    </row>
    <row r="79" spans="1:17" customFormat="1" ht="185.45" customHeight="1" x14ac:dyDescent="0.25">
      <c r="A79" s="20" t="s">
        <v>127</v>
      </c>
      <c r="B79" s="26" t="s">
        <v>208</v>
      </c>
      <c r="C79" s="4" t="s">
        <v>21</v>
      </c>
      <c r="D79" s="3" t="s">
        <v>90</v>
      </c>
      <c r="E79" s="3" t="s">
        <v>90</v>
      </c>
      <c r="F79" s="36">
        <v>82</v>
      </c>
      <c r="G79" s="21" t="s">
        <v>240</v>
      </c>
      <c r="H79" s="4" t="s">
        <v>510</v>
      </c>
      <c r="I79" s="25">
        <v>45714</v>
      </c>
      <c r="J79" s="25">
        <v>45894</v>
      </c>
      <c r="K79" s="24">
        <v>27000000</v>
      </c>
      <c r="L79" s="6" t="s">
        <v>587</v>
      </c>
      <c r="M79" s="3" t="s">
        <v>347</v>
      </c>
      <c r="N79" s="7" t="s">
        <v>513</v>
      </c>
      <c r="O79" s="3">
        <v>2417900</v>
      </c>
      <c r="P79" s="5" t="s">
        <v>588</v>
      </c>
      <c r="Q79" s="20" t="s">
        <v>29</v>
      </c>
    </row>
    <row r="80" spans="1:17" customFormat="1" ht="185.45" customHeight="1" x14ac:dyDescent="0.25">
      <c r="A80" s="20" t="s">
        <v>66</v>
      </c>
      <c r="B80" s="26" t="s">
        <v>209</v>
      </c>
      <c r="C80" s="4" t="s">
        <v>21</v>
      </c>
      <c r="D80" s="3" t="s">
        <v>90</v>
      </c>
      <c r="E80" s="3" t="s">
        <v>90</v>
      </c>
      <c r="F80" s="36">
        <v>84</v>
      </c>
      <c r="G80" s="21" t="s">
        <v>240</v>
      </c>
      <c r="H80" s="4" t="s">
        <v>510</v>
      </c>
      <c r="I80" s="25">
        <v>45713</v>
      </c>
      <c r="J80" s="25">
        <v>45862</v>
      </c>
      <c r="K80" s="24">
        <v>22500000</v>
      </c>
      <c r="L80" s="6" t="s">
        <v>590</v>
      </c>
      <c r="M80" s="3" t="s">
        <v>589</v>
      </c>
      <c r="N80" s="7" t="s">
        <v>513</v>
      </c>
      <c r="O80" s="3">
        <v>2417900</v>
      </c>
      <c r="P80" s="5" t="s">
        <v>591</v>
      </c>
      <c r="Q80" s="20" t="s">
        <v>29</v>
      </c>
    </row>
    <row r="81" spans="1:17" customFormat="1" ht="185.45" customHeight="1" x14ac:dyDescent="0.25">
      <c r="A81" s="20" t="s">
        <v>67</v>
      </c>
      <c r="B81" s="26" t="s">
        <v>210</v>
      </c>
      <c r="C81" s="4" t="s">
        <v>21</v>
      </c>
      <c r="D81" s="3" t="s">
        <v>90</v>
      </c>
      <c r="E81" s="3" t="s">
        <v>90</v>
      </c>
      <c r="F81" s="36">
        <v>85</v>
      </c>
      <c r="G81" s="21" t="s">
        <v>240</v>
      </c>
      <c r="H81" s="4" t="s">
        <v>592</v>
      </c>
      <c r="I81" s="25">
        <v>45707</v>
      </c>
      <c r="J81" s="25">
        <v>45979</v>
      </c>
      <c r="K81" s="24">
        <v>27404000</v>
      </c>
      <c r="L81" s="6" t="s">
        <v>594</v>
      </c>
      <c r="M81" s="3" t="s">
        <v>593</v>
      </c>
      <c r="N81" s="7" t="s">
        <v>277</v>
      </c>
      <c r="O81" s="3">
        <v>2417900</v>
      </c>
      <c r="P81" s="5" t="s">
        <v>595</v>
      </c>
      <c r="Q81" s="20" t="s">
        <v>29</v>
      </c>
    </row>
    <row r="82" spans="1:17" customFormat="1" ht="185.45" customHeight="1" x14ac:dyDescent="0.25">
      <c r="A82" s="20" t="s">
        <v>128</v>
      </c>
      <c r="B82" s="26" t="s">
        <v>211</v>
      </c>
      <c r="C82" s="4" t="s">
        <v>21</v>
      </c>
      <c r="D82" s="3" t="s">
        <v>90</v>
      </c>
      <c r="E82" s="3" t="s">
        <v>90</v>
      </c>
      <c r="F82" s="36">
        <v>86</v>
      </c>
      <c r="G82" s="21" t="s">
        <v>240</v>
      </c>
      <c r="H82" s="4" t="s">
        <v>317</v>
      </c>
      <c r="I82" s="25">
        <v>45708</v>
      </c>
      <c r="J82" s="25">
        <v>45888</v>
      </c>
      <c r="K82" s="24">
        <v>18936000</v>
      </c>
      <c r="L82" s="6" t="s">
        <v>597</v>
      </c>
      <c r="M82" s="3" t="s">
        <v>596</v>
      </c>
      <c r="N82" s="7" t="s">
        <v>320</v>
      </c>
      <c r="O82" s="3">
        <v>2417900</v>
      </c>
      <c r="P82" s="5" t="s">
        <v>339</v>
      </c>
      <c r="Q82" s="20" t="s">
        <v>29</v>
      </c>
    </row>
    <row r="83" spans="1:17" customFormat="1" ht="185.45" customHeight="1" x14ac:dyDescent="0.25">
      <c r="A83" s="20" t="s">
        <v>68</v>
      </c>
      <c r="B83" s="26" t="s">
        <v>212</v>
      </c>
      <c r="C83" s="4" t="s">
        <v>21</v>
      </c>
      <c r="D83" s="3" t="s">
        <v>90</v>
      </c>
      <c r="E83" s="3" t="s">
        <v>90</v>
      </c>
      <c r="F83" s="36">
        <v>87</v>
      </c>
      <c r="G83" s="21" t="s">
        <v>240</v>
      </c>
      <c r="H83" s="4" t="s">
        <v>598</v>
      </c>
      <c r="I83" s="25">
        <v>45708</v>
      </c>
      <c r="J83" s="25">
        <v>45888</v>
      </c>
      <c r="K83" s="24">
        <v>19200000</v>
      </c>
      <c r="L83" s="6" t="s">
        <v>600</v>
      </c>
      <c r="M83" s="3" t="s">
        <v>599</v>
      </c>
      <c r="N83" s="7" t="s">
        <v>320</v>
      </c>
      <c r="O83" s="3">
        <v>2417900</v>
      </c>
      <c r="P83" s="5" t="s">
        <v>601</v>
      </c>
      <c r="Q83" s="20" t="s">
        <v>29</v>
      </c>
    </row>
    <row r="84" spans="1:17" customFormat="1" ht="185.45" customHeight="1" x14ac:dyDescent="0.25">
      <c r="A84" s="20" t="s">
        <v>69</v>
      </c>
      <c r="B84" s="26" t="s">
        <v>213</v>
      </c>
      <c r="C84" s="4" t="s">
        <v>21</v>
      </c>
      <c r="D84" s="3" t="s">
        <v>90</v>
      </c>
      <c r="E84" s="3" t="s">
        <v>90</v>
      </c>
      <c r="F84" s="36">
        <v>88</v>
      </c>
      <c r="G84" s="21" t="s">
        <v>240</v>
      </c>
      <c r="H84" s="4" t="s">
        <v>602</v>
      </c>
      <c r="I84" s="25">
        <v>45709</v>
      </c>
      <c r="J84" s="25">
        <v>46011</v>
      </c>
      <c r="K84" s="24">
        <v>90000000</v>
      </c>
      <c r="L84" s="6" t="s">
        <v>604</v>
      </c>
      <c r="M84" s="3" t="s">
        <v>603</v>
      </c>
      <c r="N84" s="7" t="s">
        <v>329</v>
      </c>
      <c r="O84" s="3">
        <v>2417900</v>
      </c>
      <c r="P84" s="5" t="s">
        <v>605</v>
      </c>
      <c r="Q84" s="20" t="s">
        <v>29</v>
      </c>
    </row>
    <row r="85" spans="1:17" customFormat="1" ht="185.45" customHeight="1" x14ac:dyDescent="0.25">
      <c r="A85" s="20" t="s">
        <v>70</v>
      </c>
      <c r="B85" s="26" t="s">
        <v>214</v>
      </c>
      <c r="C85" s="4" t="s">
        <v>21</v>
      </c>
      <c r="D85" s="3" t="s">
        <v>90</v>
      </c>
      <c r="E85" s="3" t="s">
        <v>90</v>
      </c>
      <c r="F85" s="36">
        <v>89</v>
      </c>
      <c r="G85" s="21" t="s">
        <v>240</v>
      </c>
      <c r="H85" s="4" t="s">
        <v>606</v>
      </c>
      <c r="I85" s="25">
        <v>45707</v>
      </c>
      <c r="J85" s="25">
        <v>45887</v>
      </c>
      <c r="K85" s="24">
        <v>33000000</v>
      </c>
      <c r="L85" s="6" t="s">
        <v>608</v>
      </c>
      <c r="M85" s="3" t="s">
        <v>607</v>
      </c>
      <c r="N85" s="8" t="s">
        <v>277</v>
      </c>
      <c r="O85" s="3">
        <v>2417900</v>
      </c>
      <c r="P85" s="5" t="s">
        <v>609</v>
      </c>
      <c r="Q85" s="20" t="s">
        <v>29</v>
      </c>
    </row>
    <row r="86" spans="1:17" customFormat="1" ht="185.45" customHeight="1" x14ac:dyDescent="0.25">
      <c r="A86" s="20" t="s">
        <v>71</v>
      </c>
      <c r="B86" s="26" t="s">
        <v>215</v>
      </c>
      <c r="C86" s="4" t="s">
        <v>21</v>
      </c>
      <c r="D86" s="3" t="s">
        <v>612</v>
      </c>
      <c r="E86" s="3" t="s">
        <v>613</v>
      </c>
      <c r="F86" s="36">
        <v>90</v>
      </c>
      <c r="G86" s="21" t="s">
        <v>240</v>
      </c>
      <c r="H86" s="4" t="s">
        <v>610</v>
      </c>
      <c r="I86" s="25">
        <v>45712</v>
      </c>
      <c r="J86" s="25">
        <v>45892</v>
      </c>
      <c r="K86" s="24">
        <v>27000000</v>
      </c>
      <c r="L86" s="6" t="s">
        <v>611</v>
      </c>
      <c r="M86" s="3" t="s">
        <v>614</v>
      </c>
      <c r="N86" s="7" t="s">
        <v>329</v>
      </c>
      <c r="O86" s="3">
        <v>2417900</v>
      </c>
      <c r="P86" s="5" t="s">
        <v>615</v>
      </c>
      <c r="Q86" s="20" t="s">
        <v>29</v>
      </c>
    </row>
    <row r="87" spans="1:17" customFormat="1" ht="185.45" customHeight="1" x14ac:dyDescent="0.25">
      <c r="A87" s="20" t="s">
        <v>129</v>
      </c>
      <c r="B87" s="26" t="s">
        <v>216</v>
      </c>
      <c r="C87" s="4" t="s">
        <v>21</v>
      </c>
      <c r="D87" s="3" t="s">
        <v>90</v>
      </c>
      <c r="E87" s="3" t="s">
        <v>90</v>
      </c>
      <c r="F87" s="36">
        <v>91</v>
      </c>
      <c r="G87" s="21" t="s">
        <v>240</v>
      </c>
      <c r="H87" s="4" t="s">
        <v>616</v>
      </c>
      <c r="I87" s="25">
        <v>45712</v>
      </c>
      <c r="J87" s="25">
        <v>45892</v>
      </c>
      <c r="K87" s="24">
        <v>20526000</v>
      </c>
      <c r="L87" s="6" t="s">
        <v>617</v>
      </c>
      <c r="M87" s="3" t="s">
        <v>451</v>
      </c>
      <c r="N87" s="7" t="s">
        <v>277</v>
      </c>
      <c r="O87" s="3">
        <v>2417900</v>
      </c>
      <c r="P87" s="5" t="s">
        <v>618</v>
      </c>
      <c r="Q87" s="20" t="s">
        <v>29</v>
      </c>
    </row>
    <row r="88" spans="1:17" customFormat="1" ht="185.45" customHeight="1" x14ac:dyDescent="0.25">
      <c r="A88" s="20" t="s">
        <v>72</v>
      </c>
      <c r="B88" s="26" t="s">
        <v>217</v>
      </c>
      <c r="C88" s="4" t="s">
        <v>21</v>
      </c>
      <c r="D88" s="3" t="s">
        <v>620</v>
      </c>
      <c r="E88" s="3" t="s">
        <v>621</v>
      </c>
      <c r="F88" s="36">
        <v>92</v>
      </c>
      <c r="G88" s="21" t="s">
        <v>240</v>
      </c>
      <c r="H88" s="4" t="s">
        <v>619</v>
      </c>
      <c r="I88" s="25">
        <v>45709</v>
      </c>
      <c r="J88" s="25">
        <v>45889</v>
      </c>
      <c r="K88" s="24">
        <v>25800000</v>
      </c>
      <c r="L88" s="6" t="s">
        <v>623</v>
      </c>
      <c r="M88" s="3" t="s">
        <v>622</v>
      </c>
      <c r="N88" s="7" t="s">
        <v>320</v>
      </c>
      <c r="O88" s="3">
        <v>2417900</v>
      </c>
      <c r="P88" s="5" t="s">
        <v>624</v>
      </c>
      <c r="Q88" s="20" t="s">
        <v>29</v>
      </c>
    </row>
    <row r="89" spans="1:17" customFormat="1" ht="185.45" customHeight="1" x14ac:dyDescent="0.25">
      <c r="A89" s="20" t="s">
        <v>73</v>
      </c>
      <c r="B89" s="26" t="s">
        <v>218</v>
      </c>
      <c r="C89" s="4" t="s">
        <v>21</v>
      </c>
      <c r="D89" s="3" t="s">
        <v>90</v>
      </c>
      <c r="E89" s="3" t="s">
        <v>90</v>
      </c>
      <c r="F89" s="36">
        <v>93</v>
      </c>
      <c r="G89" s="21" t="s">
        <v>240</v>
      </c>
      <c r="H89" s="4" t="s">
        <v>625</v>
      </c>
      <c r="I89" s="25">
        <v>45707</v>
      </c>
      <c r="J89" s="25">
        <v>45979</v>
      </c>
      <c r="K89" s="24">
        <v>67500000</v>
      </c>
      <c r="L89" s="6" t="s">
        <v>627</v>
      </c>
      <c r="M89" s="3" t="s">
        <v>626</v>
      </c>
      <c r="N89" s="7" t="s">
        <v>383</v>
      </c>
      <c r="O89" s="3">
        <v>2417900</v>
      </c>
      <c r="P89" s="5" t="s">
        <v>339</v>
      </c>
      <c r="Q89" s="20" t="s">
        <v>29</v>
      </c>
    </row>
    <row r="90" spans="1:17" customFormat="1" ht="185.45" customHeight="1" x14ac:dyDescent="0.25">
      <c r="A90" s="20" t="s">
        <v>130</v>
      </c>
      <c r="B90" s="26" t="s">
        <v>219</v>
      </c>
      <c r="C90" s="4" t="s">
        <v>21</v>
      </c>
      <c r="D90" s="3" t="s">
        <v>90</v>
      </c>
      <c r="E90" s="3" t="s">
        <v>90</v>
      </c>
      <c r="F90" s="36">
        <v>94</v>
      </c>
      <c r="G90" s="21" t="s">
        <v>240</v>
      </c>
      <c r="H90" s="4" t="s">
        <v>628</v>
      </c>
      <c r="I90" s="25">
        <v>45714</v>
      </c>
      <c r="J90" s="25">
        <v>45863</v>
      </c>
      <c r="K90" s="24">
        <v>18000000</v>
      </c>
      <c r="L90" s="6" t="s">
        <v>629</v>
      </c>
      <c r="M90" s="3" t="s">
        <v>622</v>
      </c>
      <c r="N90" s="7" t="s">
        <v>329</v>
      </c>
      <c r="O90" s="3">
        <v>2417900</v>
      </c>
      <c r="P90" s="5" t="s">
        <v>630</v>
      </c>
      <c r="Q90" s="20" t="s">
        <v>29</v>
      </c>
    </row>
    <row r="91" spans="1:17" customFormat="1" ht="185.45" customHeight="1" x14ac:dyDescent="0.25">
      <c r="A91" s="20" t="s">
        <v>74</v>
      </c>
      <c r="B91" s="26" t="s">
        <v>220</v>
      </c>
      <c r="C91" s="4" t="s">
        <v>21</v>
      </c>
      <c r="D91" s="3" t="s">
        <v>90</v>
      </c>
      <c r="E91" s="3" t="s">
        <v>90</v>
      </c>
      <c r="F91" s="36">
        <v>95</v>
      </c>
      <c r="G91" s="21" t="s">
        <v>240</v>
      </c>
      <c r="H91" s="4" t="s">
        <v>510</v>
      </c>
      <c r="I91" s="25">
        <v>45709</v>
      </c>
      <c r="J91" s="25">
        <v>45889</v>
      </c>
      <c r="K91" s="24">
        <v>27000000</v>
      </c>
      <c r="L91" s="6" t="s">
        <v>631</v>
      </c>
      <c r="M91" s="3" t="s">
        <v>387</v>
      </c>
      <c r="N91" s="7" t="s">
        <v>513</v>
      </c>
      <c r="O91" s="3">
        <v>2417900</v>
      </c>
      <c r="P91" s="5" t="s">
        <v>632</v>
      </c>
      <c r="Q91" s="20" t="s">
        <v>29</v>
      </c>
    </row>
    <row r="92" spans="1:17" customFormat="1" ht="185.45" customHeight="1" x14ac:dyDescent="0.25">
      <c r="A92" s="20" t="s">
        <v>75</v>
      </c>
      <c r="B92" s="26" t="s">
        <v>221</v>
      </c>
      <c r="C92" s="4" t="s">
        <v>21</v>
      </c>
      <c r="D92" s="3" t="s">
        <v>90</v>
      </c>
      <c r="E92" s="3" t="s">
        <v>90</v>
      </c>
      <c r="F92" s="36">
        <v>98</v>
      </c>
      <c r="G92" s="21" t="s">
        <v>240</v>
      </c>
      <c r="H92" s="4" t="s">
        <v>633</v>
      </c>
      <c r="I92" s="25">
        <v>45708</v>
      </c>
      <c r="J92" s="25">
        <v>45949</v>
      </c>
      <c r="K92" s="24">
        <v>36000000</v>
      </c>
      <c r="L92" s="6" t="s">
        <v>635</v>
      </c>
      <c r="M92" s="3" t="s">
        <v>634</v>
      </c>
      <c r="N92" s="7" t="s">
        <v>277</v>
      </c>
      <c r="O92" s="3">
        <v>2417900</v>
      </c>
      <c r="P92" s="5" t="s">
        <v>636</v>
      </c>
      <c r="Q92" s="20" t="s">
        <v>29</v>
      </c>
    </row>
    <row r="93" spans="1:17" customFormat="1" ht="185.45" customHeight="1" x14ac:dyDescent="0.25">
      <c r="A93" s="20" t="s">
        <v>76</v>
      </c>
      <c r="B93" s="26" t="s">
        <v>222</v>
      </c>
      <c r="C93" s="4" t="s">
        <v>21</v>
      </c>
      <c r="D93" s="3" t="s">
        <v>260</v>
      </c>
      <c r="E93" s="3" t="s">
        <v>638</v>
      </c>
      <c r="F93" s="36">
        <v>99</v>
      </c>
      <c r="G93" s="21" t="s">
        <v>240</v>
      </c>
      <c r="H93" s="4" t="s">
        <v>637</v>
      </c>
      <c r="I93" s="25">
        <v>45708</v>
      </c>
      <c r="J93" s="25">
        <v>45888</v>
      </c>
      <c r="K93" s="24">
        <v>48000000</v>
      </c>
      <c r="L93" s="6" t="s">
        <v>640</v>
      </c>
      <c r="M93" s="3" t="s">
        <v>639</v>
      </c>
      <c r="N93" s="8" t="s">
        <v>383</v>
      </c>
      <c r="O93" s="3">
        <v>2417900</v>
      </c>
      <c r="P93" s="6" t="s">
        <v>339</v>
      </c>
      <c r="Q93" s="20" t="s">
        <v>29</v>
      </c>
    </row>
    <row r="94" spans="1:17" customFormat="1" ht="185.45" customHeight="1" x14ac:dyDescent="0.25">
      <c r="A94" s="20" t="s">
        <v>77</v>
      </c>
      <c r="B94" s="26" t="s">
        <v>223</v>
      </c>
      <c r="C94" s="4" t="s">
        <v>21</v>
      </c>
      <c r="D94" s="3" t="s">
        <v>90</v>
      </c>
      <c r="E94" s="3" t="s">
        <v>90</v>
      </c>
      <c r="F94" s="36">
        <v>100</v>
      </c>
      <c r="G94" s="21" t="s">
        <v>240</v>
      </c>
      <c r="H94" s="4" t="s">
        <v>641</v>
      </c>
      <c r="I94" s="25">
        <v>45709</v>
      </c>
      <c r="J94" s="25">
        <v>45889</v>
      </c>
      <c r="K94" s="24">
        <v>42000000</v>
      </c>
      <c r="L94" s="6" t="s">
        <v>642</v>
      </c>
      <c r="M94" s="3" t="s">
        <v>431</v>
      </c>
      <c r="N94" s="8" t="s">
        <v>329</v>
      </c>
      <c r="O94" s="3">
        <v>2417900</v>
      </c>
      <c r="P94" s="6" t="s">
        <v>339</v>
      </c>
      <c r="Q94" s="20" t="s">
        <v>29</v>
      </c>
    </row>
    <row r="95" spans="1:17" customFormat="1" ht="185.45" customHeight="1" x14ac:dyDescent="0.25">
      <c r="A95" s="20" t="s">
        <v>131</v>
      </c>
      <c r="B95" s="26" t="s">
        <v>224</v>
      </c>
      <c r="C95" s="4" t="s">
        <v>21</v>
      </c>
      <c r="D95" s="3" t="s">
        <v>266</v>
      </c>
      <c r="E95" s="3" t="s">
        <v>644</v>
      </c>
      <c r="F95" s="36">
        <v>101</v>
      </c>
      <c r="G95" s="21" t="s">
        <v>240</v>
      </c>
      <c r="H95" s="4" t="s">
        <v>643</v>
      </c>
      <c r="I95" s="25">
        <v>45708</v>
      </c>
      <c r="J95" s="25">
        <v>45888</v>
      </c>
      <c r="K95" s="24">
        <v>27720000</v>
      </c>
      <c r="L95" s="6" t="s">
        <v>646</v>
      </c>
      <c r="M95" s="3" t="s">
        <v>645</v>
      </c>
      <c r="N95" s="8" t="s">
        <v>297</v>
      </c>
      <c r="O95" s="3">
        <v>2417900</v>
      </c>
      <c r="P95" s="5" t="s">
        <v>647</v>
      </c>
      <c r="Q95" s="20" t="s">
        <v>29</v>
      </c>
    </row>
    <row r="96" spans="1:17" customFormat="1" ht="185.45" customHeight="1" x14ac:dyDescent="0.25">
      <c r="A96" s="20" t="s">
        <v>132</v>
      </c>
      <c r="B96" s="26" t="s">
        <v>225</v>
      </c>
      <c r="C96" s="4" t="s">
        <v>21</v>
      </c>
      <c r="D96" s="3" t="s">
        <v>90</v>
      </c>
      <c r="E96" s="3" t="s">
        <v>90</v>
      </c>
      <c r="F96" s="36">
        <v>102</v>
      </c>
      <c r="G96" s="21" t="s">
        <v>240</v>
      </c>
      <c r="H96" s="4" t="s">
        <v>648</v>
      </c>
      <c r="I96" s="25">
        <v>45709</v>
      </c>
      <c r="J96" s="25">
        <v>45858</v>
      </c>
      <c r="K96" s="24">
        <v>18000000</v>
      </c>
      <c r="L96" s="6" t="s">
        <v>650</v>
      </c>
      <c r="M96" s="3" t="s">
        <v>649</v>
      </c>
      <c r="N96" s="7" t="s">
        <v>329</v>
      </c>
      <c r="O96" s="3">
        <v>2417900</v>
      </c>
      <c r="P96" s="5" t="s">
        <v>339</v>
      </c>
      <c r="Q96" s="20" t="s">
        <v>29</v>
      </c>
    </row>
    <row r="97" spans="1:17" customFormat="1" ht="185.45" customHeight="1" x14ac:dyDescent="0.25">
      <c r="A97" s="20" t="s">
        <v>78</v>
      </c>
      <c r="B97" s="26" t="s">
        <v>226</v>
      </c>
      <c r="C97" s="4" t="s">
        <v>21</v>
      </c>
      <c r="D97" s="3" t="s">
        <v>652</v>
      </c>
      <c r="E97" s="3" t="s">
        <v>653</v>
      </c>
      <c r="F97" s="36">
        <v>103</v>
      </c>
      <c r="G97" s="21" t="s">
        <v>240</v>
      </c>
      <c r="H97" s="4" t="s">
        <v>651</v>
      </c>
      <c r="I97" s="25">
        <v>45712</v>
      </c>
      <c r="J97" s="25">
        <v>45892</v>
      </c>
      <c r="K97" s="24">
        <v>34800000</v>
      </c>
      <c r="L97" s="6" t="s">
        <v>654</v>
      </c>
      <c r="M97" s="4" t="s">
        <v>355</v>
      </c>
      <c r="N97" s="7" t="s">
        <v>329</v>
      </c>
      <c r="O97" s="3">
        <v>2417900</v>
      </c>
      <c r="P97" s="5" t="s">
        <v>655</v>
      </c>
      <c r="Q97" s="20" t="s">
        <v>29</v>
      </c>
    </row>
    <row r="98" spans="1:17" customFormat="1" ht="185.45" customHeight="1" x14ac:dyDescent="0.25">
      <c r="A98" s="20" t="s">
        <v>15</v>
      </c>
      <c r="B98" s="26" t="s">
        <v>227</v>
      </c>
      <c r="C98" s="4" t="s">
        <v>21</v>
      </c>
      <c r="D98" s="3" t="s">
        <v>90</v>
      </c>
      <c r="E98" s="3" t="s">
        <v>90</v>
      </c>
      <c r="F98" s="36">
        <v>104</v>
      </c>
      <c r="G98" s="21" t="s">
        <v>240</v>
      </c>
      <c r="H98" s="4" t="s">
        <v>656</v>
      </c>
      <c r="I98" s="25">
        <v>45713</v>
      </c>
      <c r="J98" s="25">
        <v>45893</v>
      </c>
      <c r="K98" s="24">
        <v>27000000</v>
      </c>
      <c r="L98" s="6" t="s">
        <v>658</v>
      </c>
      <c r="M98" s="3" t="s">
        <v>657</v>
      </c>
      <c r="N98" s="7" t="s">
        <v>329</v>
      </c>
      <c r="O98" s="3">
        <v>2417900</v>
      </c>
      <c r="P98" s="5" t="s">
        <v>305</v>
      </c>
      <c r="Q98" s="20" t="s">
        <v>29</v>
      </c>
    </row>
    <row r="99" spans="1:17" customFormat="1" ht="185.45" customHeight="1" x14ac:dyDescent="0.25">
      <c r="A99" s="20" t="s">
        <v>79</v>
      </c>
      <c r="B99" s="26" t="s">
        <v>228</v>
      </c>
      <c r="C99" s="4" t="s">
        <v>21</v>
      </c>
      <c r="D99" s="3" t="s">
        <v>90</v>
      </c>
      <c r="E99" s="3" t="s">
        <v>90</v>
      </c>
      <c r="F99" s="36">
        <v>106</v>
      </c>
      <c r="G99" s="21" t="s">
        <v>240</v>
      </c>
      <c r="H99" s="4" t="s">
        <v>598</v>
      </c>
      <c r="I99" s="25">
        <v>45715</v>
      </c>
      <c r="J99" s="25">
        <v>45864</v>
      </c>
      <c r="K99" s="24">
        <v>15780000</v>
      </c>
      <c r="L99" s="6" t="s">
        <v>660</v>
      </c>
      <c r="M99" s="3" t="s">
        <v>659</v>
      </c>
      <c r="N99" s="7" t="s">
        <v>320</v>
      </c>
      <c r="O99" s="3">
        <v>2417900</v>
      </c>
      <c r="P99" s="5" t="s">
        <v>339</v>
      </c>
      <c r="Q99" s="20" t="s">
        <v>29</v>
      </c>
    </row>
    <row r="100" spans="1:17" customFormat="1" ht="185.45" customHeight="1" x14ac:dyDescent="0.25">
      <c r="A100" s="20" t="s">
        <v>80</v>
      </c>
      <c r="B100" s="26" t="s">
        <v>229</v>
      </c>
      <c r="C100" s="4" t="s">
        <v>21</v>
      </c>
      <c r="D100" s="3" t="s">
        <v>90</v>
      </c>
      <c r="E100" s="3" t="s">
        <v>90</v>
      </c>
      <c r="F100" s="36">
        <v>107</v>
      </c>
      <c r="G100" s="21" t="s">
        <v>240</v>
      </c>
      <c r="H100" s="4" t="s">
        <v>661</v>
      </c>
      <c r="I100" s="25">
        <v>45714</v>
      </c>
      <c r="J100" s="25">
        <v>45894</v>
      </c>
      <c r="K100" s="24">
        <v>21600000</v>
      </c>
      <c r="L100" s="6" t="s">
        <v>663</v>
      </c>
      <c r="M100" s="3" t="s">
        <v>662</v>
      </c>
      <c r="N100" s="7" t="s">
        <v>329</v>
      </c>
      <c r="O100" s="3">
        <v>2417900</v>
      </c>
      <c r="P100" s="5" t="s">
        <v>664</v>
      </c>
      <c r="Q100" s="20" t="s">
        <v>29</v>
      </c>
    </row>
    <row r="101" spans="1:17" customFormat="1" ht="185.45" customHeight="1" x14ac:dyDescent="0.25">
      <c r="A101" s="20" t="s">
        <v>81</v>
      </c>
      <c r="B101" s="26" t="s">
        <v>230</v>
      </c>
      <c r="C101" s="4" t="s">
        <v>21</v>
      </c>
      <c r="D101" s="3" t="s">
        <v>90</v>
      </c>
      <c r="E101" s="3" t="s">
        <v>90</v>
      </c>
      <c r="F101" s="36">
        <v>108</v>
      </c>
      <c r="G101" s="21" t="s">
        <v>240</v>
      </c>
      <c r="H101" s="4" t="s">
        <v>665</v>
      </c>
      <c r="I101" s="25">
        <v>45712</v>
      </c>
      <c r="J101" s="25">
        <v>45923</v>
      </c>
      <c r="K101" s="24">
        <v>42000000</v>
      </c>
      <c r="L101" s="6" t="s">
        <v>667</v>
      </c>
      <c r="M101" s="3" t="s">
        <v>666</v>
      </c>
      <c r="N101" s="7" t="s">
        <v>668</v>
      </c>
      <c r="O101" s="3">
        <v>2417900</v>
      </c>
      <c r="P101" s="5" t="s">
        <v>669</v>
      </c>
      <c r="Q101" s="20" t="s">
        <v>29</v>
      </c>
    </row>
    <row r="102" spans="1:17" customFormat="1" ht="185.45" customHeight="1" x14ac:dyDescent="0.25">
      <c r="A102" s="20" t="s">
        <v>82</v>
      </c>
      <c r="B102" s="26" t="s">
        <v>231</v>
      </c>
      <c r="C102" s="4" t="s">
        <v>21</v>
      </c>
      <c r="D102" s="3" t="s">
        <v>670</v>
      </c>
      <c r="E102" s="3" t="s">
        <v>671</v>
      </c>
      <c r="F102" s="36">
        <v>109</v>
      </c>
      <c r="G102" s="21" t="s">
        <v>240</v>
      </c>
      <c r="H102" s="4" t="s">
        <v>637</v>
      </c>
      <c r="I102" s="25">
        <v>45713</v>
      </c>
      <c r="J102" s="25">
        <v>45893</v>
      </c>
      <c r="K102" s="24">
        <v>49800000</v>
      </c>
      <c r="L102" s="6" t="s">
        <v>672</v>
      </c>
      <c r="M102" s="3" t="s">
        <v>673</v>
      </c>
      <c r="N102" s="7" t="s">
        <v>383</v>
      </c>
      <c r="O102" s="3">
        <v>2417900</v>
      </c>
      <c r="P102" s="5" t="s">
        <v>674</v>
      </c>
      <c r="Q102" s="20" t="s">
        <v>29</v>
      </c>
    </row>
    <row r="103" spans="1:17" customFormat="1" ht="185.45" customHeight="1" x14ac:dyDescent="0.25">
      <c r="A103" s="20" t="s">
        <v>83</v>
      </c>
      <c r="B103" s="26" t="s">
        <v>232</v>
      </c>
      <c r="C103" s="4" t="s">
        <v>21</v>
      </c>
      <c r="D103" s="3" t="s">
        <v>291</v>
      </c>
      <c r="E103" s="3" t="s">
        <v>676</v>
      </c>
      <c r="F103" s="36">
        <v>110</v>
      </c>
      <c r="G103" s="21" t="s">
        <v>240</v>
      </c>
      <c r="H103" s="4" t="s">
        <v>675</v>
      </c>
      <c r="I103" s="25">
        <v>45715</v>
      </c>
      <c r="J103" s="25">
        <v>45895</v>
      </c>
      <c r="K103" s="24">
        <v>27000000</v>
      </c>
      <c r="L103" s="6" t="s">
        <v>678</v>
      </c>
      <c r="M103" s="3" t="s">
        <v>677</v>
      </c>
      <c r="N103" s="7" t="s">
        <v>668</v>
      </c>
      <c r="O103" s="3">
        <v>2417900</v>
      </c>
      <c r="P103" s="5" t="s">
        <v>679</v>
      </c>
      <c r="Q103" s="20" t="s">
        <v>29</v>
      </c>
    </row>
    <row r="104" spans="1:17" customFormat="1" ht="185.45" customHeight="1" x14ac:dyDescent="0.25">
      <c r="A104" s="20" t="s">
        <v>133</v>
      </c>
      <c r="B104" s="26" t="s">
        <v>233</v>
      </c>
      <c r="C104" s="4" t="s">
        <v>21</v>
      </c>
      <c r="D104" s="3" t="s">
        <v>90</v>
      </c>
      <c r="E104" s="3" t="s">
        <v>90</v>
      </c>
      <c r="F104" s="36">
        <v>111</v>
      </c>
      <c r="G104" s="21" t="s">
        <v>240</v>
      </c>
      <c r="H104" s="4" t="s">
        <v>680</v>
      </c>
      <c r="I104" s="25">
        <v>45714</v>
      </c>
      <c r="J104" s="25">
        <v>45863</v>
      </c>
      <c r="K104" s="24">
        <v>35000000</v>
      </c>
      <c r="L104" s="6" t="s">
        <v>682</v>
      </c>
      <c r="M104" s="3" t="s">
        <v>681</v>
      </c>
      <c r="N104" s="7" t="s">
        <v>329</v>
      </c>
      <c r="O104" s="3">
        <v>2417900</v>
      </c>
      <c r="P104" s="5" t="s">
        <v>683</v>
      </c>
      <c r="Q104" s="20" t="s">
        <v>29</v>
      </c>
    </row>
    <row r="105" spans="1:17" customFormat="1" ht="185.45" customHeight="1" x14ac:dyDescent="0.25">
      <c r="A105" s="20" t="s">
        <v>84</v>
      </c>
      <c r="B105" s="26" t="s">
        <v>234</v>
      </c>
      <c r="C105" s="4" t="s">
        <v>21</v>
      </c>
      <c r="D105" s="3" t="s">
        <v>483</v>
      </c>
      <c r="E105" s="3" t="s">
        <v>484</v>
      </c>
      <c r="F105" s="36">
        <v>112</v>
      </c>
      <c r="G105" s="21" t="s">
        <v>240</v>
      </c>
      <c r="H105" s="4" t="s">
        <v>684</v>
      </c>
      <c r="I105" s="25">
        <v>45715</v>
      </c>
      <c r="J105" s="25">
        <v>45895</v>
      </c>
      <c r="K105" s="24">
        <v>22800000</v>
      </c>
      <c r="L105" s="6" t="s">
        <v>685</v>
      </c>
      <c r="M105" s="3" t="s">
        <v>549</v>
      </c>
      <c r="N105" s="7" t="s">
        <v>329</v>
      </c>
      <c r="O105" s="3">
        <v>2417900</v>
      </c>
      <c r="P105" s="5" t="s">
        <v>686</v>
      </c>
      <c r="Q105" s="20" t="s">
        <v>29</v>
      </c>
    </row>
    <row r="106" spans="1:17" customFormat="1" ht="185.45" customHeight="1" x14ac:dyDescent="0.25">
      <c r="A106" s="20" t="s">
        <v>85</v>
      </c>
      <c r="B106" s="26" t="s">
        <v>235</v>
      </c>
      <c r="C106" s="4" t="s">
        <v>21</v>
      </c>
      <c r="D106" s="3" t="s">
        <v>687</v>
      </c>
      <c r="E106" s="3" t="s">
        <v>688</v>
      </c>
      <c r="F106" s="36">
        <v>113</v>
      </c>
      <c r="G106" s="21" t="s">
        <v>240</v>
      </c>
      <c r="H106" s="4" t="s">
        <v>482</v>
      </c>
      <c r="I106" s="25">
        <v>45715</v>
      </c>
      <c r="J106" s="25">
        <v>45864</v>
      </c>
      <c r="K106" s="24">
        <v>25000000</v>
      </c>
      <c r="L106" s="6" t="s">
        <v>690</v>
      </c>
      <c r="M106" s="3" t="s">
        <v>689</v>
      </c>
      <c r="N106" s="7" t="s">
        <v>513</v>
      </c>
      <c r="O106" s="3">
        <v>2417900</v>
      </c>
      <c r="P106" s="5" t="s">
        <v>691</v>
      </c>
      <c r="Q106" s="20" t="s">
        <v>29</v>
      </c>
    </row>
    <row r="107" spans="1:17" customFormat="1" ht="185.45" customHeight="1" x14ac:dyDescent="0.25">
      <c r="A107" s="20" t="s">
        <v>86</v>
      </c>
      <c r="B107" s="26" t="s">
        <v>236</v>
      </c>
      <c r="C107" s="4" t="s">
        <v>21</v>
      </c>
      <c r="D107" s="3" t="s">
        <v>266</v>
      </c>
      <c r="E107" s="3" t="s">
        <v>693</v>
      </c>
      <c r="F107" s="36">
        <v>119</v>
      </c>
      <c r="G107" s="21" t="s">
        <v>240</v>
      </c>
      <c r="H107" s="4" t="s">
        <v>692</v>
      </c>
      <c r="I107" s="25">
        <v>45712</v>
      </c>
      <c r="J107" s="25">
        <v>46014</v>
      </c>
      <c r="K107" s="24">
        <v>50000000</v>
      </c>
      <c r="L107" s="6" t="s">
        <v>694</v>
      </c>
      <c r="M107" s="3" t="s">
        <v>270</v>
      </c>
      <c r="N107" s="7" t="s">
        <v>297</v>
      </c>
      <c r="O107" s="3">
        <v>2417900</v>
      </c>
      <c r="P107" s="5" t="s">
        <v>695</v>
      </c>
      <c r="Q107" s="20" t="s">
        <v>29</v>
      </c>
    </row>
    <row r="108" spans="1:17" customFormat="1" ht="185.45" customHeight="1" x14ac:dyDescent="0.25">
      <c r="A108" s="20" t="s">
        <v>87</v>
      </c>
      <c r="B108" s="26" t="s">
        <v>237</v>
      </c>
      <c r="C108" s="4" t="s">
        <v>21</v>
      </c>
      <c r="D108" s="3" t="s">
        <v>90</v>
      </c>
      <c r="E108" s="3" t="s">
        <v>90</v>
      </c>
      <c r="F108" s="36">
        <v>120</v>
      </c>
      <c r="G108" s="21" t="s">
        <v>240</v>
      </c>
      <c r="H108" s="4" t="s">
        <v>696</v>
      </c>
      <c r="I108" s="25">
        <v>45715</v>
      </c>
      <c r="J108" s="25">
        <v>45864</v>
      </c>
      <c r="K108" s="24">
        <v>32500000</v>
      </c>
      <c r="L108" s="6" t="s">
        <v>698</v>
      </c>
      <c r="M108" s="3" t="s">
        <v>697</v>
      </c>
      <c r="N108" s="7" t="s">
        <v>329</v>
      </c>
      <c r="O108" s="3">
        <v>2417900</v>
      </c>
      <c r="P108" s="5" t="s">
        <v>699</v>
      </c>
      <c r="Q108" s="20" t="s">
        <v>29</v>
      </c>
    </row>
    <row r="109" spans="1:17" customFormat="1" ht="185.45" customHeight="1" x14ac:dyDescent="0.25">
      <c r="A109" s="20" t="s">
        <v>88</v>
      </c>
      <c r="B109" s="26" t="s">
        <v>238</v>
      </c>
      <c r="C109" s="4" t="s">
        <v>21</v>
      </c>
      <c r="D109" s="3" t="s">
        <v>260</v>
      </c>
      <c r="E109" s="3" t="s">
        <v>375</v>
      </c>
      <c r="F109" s="36">
        <v>121</v>
      </c>
      <c r="G109" s="21" t="s">
        <v>240</v>
      </c>
      <c r="H109" s="4" t="s">
        <v>700</v>
      </c>
      <c r="I109" s="29">
        <v>45715</v>
      </c>
      <c r="J109" s="29">
        <v>45987</v>
      </c>
      <c r="K109" s="24">
        <v>67500000</v>
      </c>
      <c r="L109" s="6" t="s">
        <v>701</v>
      </c>
      <c r="M109" s="3" t="s">
        <v>327</v>
      </c>
      <c r="N109" s="7" t="s">
        <v>577</v>
      </c>
      <c r="O109" s="3">
        <v>2417900</v>
      </c>
      <c r="P109" s="5" t="s">
        <v>339</v>
      </c>
      <c r="Q109" s="20" t="s">
        <v>29</v>
      </c>
    </row>
    <row r="110" spans="1:17" customFormat="1" ht="185.45" customHeight="1" x14ac:dyDescent="0.25">
      <c r="A110" s="30"/>
      <c r="B110" s="31"/>
      <c r="C110" s="9"/>
      <c r="D110" s="10"/>
      <c r="E110" s="10"/>
      <c r="F110" s="11"/>
      <c r="G110" s="11"/>
      <c r="H110" s="30"/>
      <c r="I110" s="12"/>
      <c r="J110" s="12"/>
      <c r="K110" s="13"/>
      <c r="L110" s="9"/>
      <c r="M110" s="10"/>
      <c r="N110" s="10"/>
      <c r="O110" s="10"/>
      <c r="P110" s="14"/>
      <c r="Q110" s="32"/>
    </row>
    <row r="111" spans="1:17" customFormat="1" ht="185.45" customHeight="1" x14ac:dyDescent="0.25">
      <c r="A111" s="30"/>
      <c r="B111" s="31"/>
      <c r="C111" s="9"/>
      <c r="D111" s="10"/>
      <c r="E111" s="10"/>
      <c r="F111" s="11"/>
      <c r="G111" s="11"/>
      <c r="H111" s="30"/>
      <c r="I111" s="12"/>
      <c r="J111" s="12"/>
      <c r="K111" s="13"/>
      <c r="L111" s="9"/>
      <c r="M111" s="10"/>
      <c r="N111" s="10"/>
      <c r="O111" s="10"/>
      <c r="P111" s="9"/>
      <c r="Q111" s="32"/>
    </row>
    <row r="112" spans="1:17" customFormat="1" ht="185.45" customHeight="1" x14ac:dyDescent="0.25">
      <c r="A112" s="30"/>
      <c r="B112" s="31"/>
      <c r="C112" s="9"/>
      <c r="D112" s="10"/>
      <c r="E112" s="10"/>
      <c r="F112" s="11"/>
      <c r="G112" s="11"/>
      <c r="H112" s="30"/>
      <c r="I112" s="12"/>
      <c r="J112" s="12"/>
      <c r="K112" s="13"/>
      <c r="L112" s="9"/>
      <c r="M112" s="10"/>
      <c r="N112" s="10"/>
      <c r="O112" s="10"/>
      <c r="P112" s="14"/>
      <c r="Q112" s="32"/>
    </row>
    <row r="113" spans="1:17" customFormat="1" ht="185.45" customHeight="1" x14ac:dyDescent="0.25">
      <c r="A113" s="30"/>
      <c r="B113" s="31"/>
      <c r="C113" s="9"/>
      <c r="D113" s="10"/>
      <c r="E113" s="10"/>
      <c r="F113" s="11"/>
      <c r="G113" s="11"/>
      <c r="H113" s="30"/>
      <c r="I113" s="12"/>
      <c r="J113" s="12"/>
      <c r="K113" s="13"/>
      <c r="L113" s="9"/>
      <c r="M113" s="10"/>
      <c r="N113" s="10"/>
      <c r="O113" s="10"/>
      <c r="P113" s="14"/>
      <c r="Q113" s="32"/>
    </row>
    <row r="114" spans="1:17" customFormat="1" ht="185.45" customHeight="1" x14ac:dyDescent="0.25">
      <c r="A114" s="30"/>
      <c r="B114" s="31"/>
      <c r="C114" s="9"/>
      <c r="D114" s="10"/>
      <c r="E114" s="10"/>
      <c r="F114" s="11"/>
      <c r="G114" s="11"/>
      <c r="H114" s="30"/>
      <c r="I114" s="12"/>
      <c r="J114" s="12"/>
      <c r="K114" s="13"/>
      <c r="L114" s="9"/>
      <c r="M114" s="10"/>
      <c r="N114" s="10"/>
      <c r="O114" s="10"/>
      <c r="P114" s="14"/>
      <c r="Q114" s="32"/>
    </row>
    <row r="115" spans="1:17" customFormat="1" ht="185.45" customHeight="1" x14ac:dyDescent="0.25">
      <c r="A115" s="30"/>
      <c r="B115" s="31"/>
      <c r="C115" s="9"/>
      <c r="D115" s="10"/>
      <c r="E115" s="10"/>
      <c r="F115" s="11"/>
      <c r="G115" s="11"/>
      <c r="H115" s="30"/>
      <c r="I115" s="12"/>
      <c r="J115" s="12"/>
      <c r="K115" s="13"/>
      <c r="L115" s="9"/>
      <c r="M115" s="10"/>
      <c r="N115" s="10"/>
      <c r="O115" s="10"/>
      <c r="P115" s="14"/>
      <c r="Q115" s="32"/>
    </row>
    <row r="116" spans="1:17" customFormat="1" ht="185.45" customHeight="1" x14ac:dyDescent="0.25">
      <c r="A116" s="30"/>
      <c r="B116" s="31"/>
      <c r="C116" s="9"/>
      <c r="D116" s="10"/>
      <c r="E116" s="10"/>
      <c r="F116" s="11"/>
      <c r="G116" s="11"/>
      <c r="H116" s="30"/>
      <c r="I116" s="12"/>
      <c r="J116" s="12"/>
      <c r="K116" s="13"/>
      <c r="L116" s="9"/>
      <c r="M116" s="10"/>
      <c r="N116" s="10"/>
      <c r="O116" s="10"/>
      <c r="P116" s="14"/>
      <c r="Q116" s="32"/>
    </row>
    <row r="117" spans="1:17" customFormat="1" ht="185.45" customHeight="1" x14ac:dyDescent="0.25">
      <c r="A117" s="30"/>
      <c r="B117" s="31"/>
      <c r="C117" s="9"/>
      <c r="D117" s="10"/>
      <c r="E117" s="10"/>
      <c r="F117" s="11"/>
      <c r="G117" s="11"/>
      <c r="H117" s="30"/>
      <c r="I117" s="12"/>
      <c r="J117" s="12"/>
      <c r="K117" s="13"/>
      <c r="L117" s="9"/>
      <c r="M117" s="10"/>
      <c r="N117" s="10"/>
      <c r="O117" s="10"/>
      <c r="P117" s="14"/>
      <c r="Q117" s="32"/>
    </row>
    <row r="118" spans="1:17" customFormat="1" ht="185.45" customHeight="1" x14ac:dyDescent="0.25">
      <c r="A118" s="30"/>
      <c r="B118" s="31"/>
      <c r="C118" s="9"/>
      <c r="D118" s="10"/>
      <c r="E118" s="10"/>
      <c r="F118" s="11"/>
      <c r="G118" s="11"/>
      <c r="H118" s="30"/>
      <c r="I118" s="12"/>
      <c r="J118" s="12"/>
      <c r="K118" s="13"/>
      <c r="L118" s="9"/>
      <c r="M118" s="10"/>
      <c r="N118" s="10"/>
      <c r="O118" s="10"/>
      <c r="P118" s="14"/>
      <c r="Q118" s="32"/>
    </row>
    <row r="119" spans="1:17" customFormat="1" ht="185.45" customHeight="1" x14ac:dyDescent="0.25">
      <c r="A119" s="30"/>
      <c r="B119" s="31"/>
      <c r="C119" s="9"/>
      <c r="D119" s="10"/>
      <c r="E119" s="10"/>
      <c r="F119" s="11"/>
      <c r="G119" s="11"/>
      <c r="H119" s="30"/>
      <c r="I119" s="12"/>
      <c r="J119" s="12"/>
      <c r="K119" s="13"/>
      <c r="L119" s="9"/>
      <c r="M119" s="10"/>
      <c r="N119" s="10"/>
      <c r="O119" s="10"/>
      <c r="P119" s="14"/>
      <c r="Q119" s="32"/>
    </row>
    <row r="120" spans="1:17" customFormat="1" ht="185.45" customHeight="1" x14ac:dyDescent="0.25">
      <c r="A120" s="30"/>
      <c r="B120" s="31"/>
      <c r="C120" s="9"/>
      <c r="D120" s="10"/>
      <c r="E120" s="10"/>
      <c r="F120" s="11"/>
      <c r="G120" s="11"/>
      <c r="H120" s="30"/>
      <c r="I120" s="12"/>
      <c r="J120" s="12"/>
      <c r="K120" s="13"/>
      <c r="L120" s="9"/>
      <c r="M120" s="10"/>
      <c r="N120" s="10"/>
      <c r="O120" s="10"/>
      <c r="P120" s="14"/>
      <c r="Q120" s="32"/>
    </row>
    <row r="121" spans="1:17" customFormat="1" ht="185.45" customHeight="1" x14ac:dyDescent="0.25">
      <c r="A121" s="30"/>
      <c r="B121" s="31"/>
      <c r="C121" s="9"/>
      <c r="D121" s="10"/>
      <c r="E121" s="10"/>
      <c r="F121" s="11"/>
      <c r="G121" s="11"/>
      <c r="H121" s="30"/>
      <c r="I121" s="12"/>
      <c r="J121" s="12"/>
      <c r="K121" s="13"/>
      <c r="L121" s="9"/>
      <c r="M121" s="10"/>
      <c r="N121" s="10"/>
      <c r="O121" s="10"/>
      <c r="P121" s="14"/>
      <c r="Q121" s="32"/>
    </row>
    <row r="122" spans="1:17" customFormat="1" ht="185.45" customHeight="1" x14ac:dyDescent="0.25">
      <c r="A122" s="30"/>
      <c r="B122" s="31"/>
      <c r="C122" s="9"/>
      <c r="D122" s="10"/>
      <c r="E122" s="10"/>
      <c r="F122" s="11"/>
      <c r="G122" s="11"/>
      <c r="H122" s="30"/>
      <c r="I122" s="12"/>
      <c r="J122" s="12"/>
      <c r="K122" s="13"/>
      <c r="L122" s="9"/>
      <c r="M122" s="10"/>
      <c r="N122" s="10"/>
      <c r="O122" s="10"/>
      <c r="P122" s="14"/>
      <c r="Q122" s="32"/>
    </row>
    <row r="123" spans="1:17" customFormat="1" ht="185.45" customHeight="1" x14ac:dyDescent="0.25">
      <c r="A123" s="30"/>
      <c r="B123" s="31"/>
      <c r="C123" s="9"/>
      <c r="D123" s="10"/>
      <c r="E123" s="10"/>
      <c r="F123" s="11"/>
      <c r="G123" s="11"/>
      <c r="H123" s="30"/>
      <c r="I123" s="12"/>
      <c r="J123" s="12"/>
      <c r="K123" s="13"/>
      <c r="L123" s="9"/>
      <c r="M123" s="10"/>
      <c r="N123" s="10"/>
      <c r="O123" s="10"/>
      <c r="P123" s="14"/>
      <c r="Q123" s="32"/>
    </row>
    <row r="124" spans="1:17" customFormat="1" ht="185.45" customHeight="1" x14ac:dyDescent="0.25">
      <c r="A124" s="30"/>
      <c r="B124" s="31"/>
      <c r="C124" s="9"/>
      <c r="D124" s="10"/>
      <c r="E124" s="10"/>
      <c r="F124" s="11"/>
      <c r="G124" s="11"/>
      <c r="H124" s="30"/>
      <c r="I124" s="12"/>
      <c r="J124" s="12"/>
      <c r="K124" s="13"/>
      <c r="L124" s="9"/>
      <c r="M124" s="10"/>
      <c r="N124" s="10"/>
      <c r="O124" s="10"/>
      <c r="P124" s="9"/>
      <c r="Q124" s="32"/>
    </row>
    <row r="125" spans="1:17" customFormat="1" ht="185.45" customHeight="1" x14ac:dyDescent="0.25">
      <c r="A125" s="30"/>
      <c r="B125" s="31"/>
      <c r="C125" s="9"/>
      <c r="D125" s="10"/>
      <c r="E125" s="10"/>
      <c r="F125" s="11"/>
      <c r="G125" s="11"/>
      <c r="H125" s="30"/>
      <c r="I125" s="12"/>
      <c r="J125" s="12"/>
      <c r="K125" s="13"/>
      <c r="L125" s="9"/>
      <c r="M125" s="10"/>
      <c r="N125" s="10"/>
      <c r="O125" s="10"/>
      <c r="P125" s="14"/>
      <c r="Q125" s="32"/>
    </row>
    <row r="126" spans="1:17" customFormat="1" ht="185.45" customHeight="1" x14ac:dyDescent="0.25">
      <c r="A126" s="30"/>
      <c r="B126" s="31"/>
      <c r="C126" s="9"/>
      <c r="D126" s="10"/>
      <c r="E126" s="10"/>
      <c r="F126" s="11"/>
      <c r="G126" s="11"/>
      <c r="H126" s="30"/>
      <c r="I126" s="12"/>
      <c r="J126" s="12"/>
      <c r="K126" s="13"/>
      <c r="L126" s="9"/>
      <c r="M126" s="10"/>
      <c r="N126" s="10"/>
      <c r="O126" s="10"/>
      <c r="P126" s="14"/>
      <c r="Q126" s="32"/>
    </row>
    <row r="127" spans="1:17" customFormat="1" ht="185.45" customHeight="1" x14ac:dyDescent="0.25">
      <c r="A127" s="30"/>
      <c r="B127" s="31"/>
      <c r="C127" s="9"/>
      <c r="D127" s="10"/>
      <c r="E127" s="10"/>
      <c r="F127" s="11"/>
      <c r="G127" s="11"/>
      <c r="H127" s="30"/>
      <c r="I127" s="12"/>
      <c r="J127" s="12"/>
      <c r="K127" s="13"/>
      <c r="L127" s="9"/>
      <c r="M127" s="10"/>
      <c r="N127" s="10"/>
      <c r="O127" s="10"/>
      <c r="P127" s="9"/>
      <c r="Q127" s="32"/>
    </row>
    <row r="128" spans="1:17" customFormat="1" ht="185.45" customHeight="1" x14ac:dyDescent="0.25">
      <c r="A128" s="30"/>
      <c r="B128" s="31"/>
      <c r="C128" s="9"/>
      <c r="D128" s="10"/>
      <c r="E128" s="10"/>
      <c r="F128" s="11"/>
      <c r="G128" s="11"/>
      <c r="H128" s="30"/>
      <c r="I128" s="12"/>
      <c r="J128" s="12"/>
      <c r="K128" s="13"/>
      <c r="L128" s="9"/>
      <c r="M128" s="10"/>
      <c r="N128" s="10"/>
      <c r="O128" s="10"/>
      <c r="P128" s="14"/>
      <c r="Q128" s="32"/>
    </row>
    <row r="129" spans="1:17" customFormat="1" ht="185.45" customHeight="1" x14ac:dyDescent="0.25">
      <c r="A129" s="30"/>
      <c r="B129" s="31"/>
      <c r="C129" s="9"/>
      <c r="D129" s="10"/>
      <c r="E129" s="10"/>
      <c r="F129" s="11"/>
      <c r="G129" s="11"/>
      <c r="H129" s="30"/>
      <c r="I129" s="12"/>
      <c r="J129" s="12"/>
      <c r="K129" s="13"/>
      <c r="L129" s="9"/>
      <c r="M129" s="10"/>
      <c r="N129" s="10"/>
      <c r="O129" s="10"/>
      <c r="P129" s="9"/>
      <c r="Q129" s="32"/>
    </row>
    <row r="130" spans="1:17" ht="185.45" customHeight="1" x14ac:dyDescent="0.25">
      <c r="A130" s="30"/>
      <c r="B130" s="31"/>
      <c r="H130" s="30"/>
    </row>
    <row r="131" spans="1:17" ht="185.45" customHeight="1" x14ac:dyDescent="0.25">
      <c r="A131" s="30"/>
      <c r="B131" s="31"/>
      <c r="H131" s="30"/>
    </row>
    <row r="132" spans="1:17" ht="185.45" customHeight="1" x14ac:dyDescent="0.25">
      <c r="A132" s="30"/>
      <c r="B132" s="31"/>
      <c r="H132" s="30"/>
    </row>
    <row r="133" spans="1:17" ht="185.45" customHeight="1" x14ac:dyDescent="0.25">
      <c r="A133" s="30"/>
      <c r="B133" s="31"/>
      <c r="H133" s="30"/>
    </row>
    <row r="134" spans="1:17" ht="185.45" customHeight="1" x14ac:dyDescent="0.25">
      <c r="A134" s="30"/>
      <c r="B134" s="31"/>
      <c r="H134" s="30"/>
    </row>
    <row r="135" spans="1:17" ht="185.45" customHeight="1" x14ac:dyDescent="0.25">
      <c r="A135" s="30"/>
      <c r="B135" s="31"/>
      <c r="H135" s="30"/>
    </row>
    <row r="136" spans="1:17" ht="185.45" customHeight="1" x14ac:dyDescent="0.25">
      <c r="A136" s="30"/>
      <c r="B136" s="31"/>
      <c r="H136" s="30"/>
    </row>
    <row r="137" spans="1:17" ht="185.45" customHeight="1" x14ac:dyDescent="0.25">
      <c r="A137" s="30"/>
      <c r="B137" s="31"/>
      <c r="H137" s="30"/>
    </row>
    <row r="138" spans="1:17" ht="185.45" customHeight="1" x14ac:dyDescent="0.25">
      <c r="A138" s="30"/>
      <c r="B138" s="31"/>
      <c r="H138" s="30"/>
    </row>
    <row r="139" spans="1:17" ht="185.45" customHeight="1" x14ac:dyDescent="0.25">
      <c r="A139" s="30"/>
      <c r="B139" s="31"/>
      <c r="H139" s="30"/>
    </row>
    <row r="140" spans="1:17" ht="185.45" customHeight="1" x14ac:dyDescent="0.25">
      <c r="A140" s="30"/>
      <c r="B140" s="31"/>
      <c r="H140" s="30"/>
    </row>
    <row r="141" spans="1:17" ht="185.45" customHeight="1" x14ac:dyDescent="0.25">
      <c r="A141" s="30"/>
      <c r="B141" s="31"/>
      <c r="H141" s="30"/>
    </row>
    <row r="142" spans="1:17" ht="185.45" customHeight="1" x14ac:dyDescent="0.25">
      <c r="A142" s="30"/>
      <c r="B142" s="31"/>
      <c r="H142" s="30"/>
    </row>
    <row r="143" spans="1:17" ht="185.45" customHeight="1" x14ac:dyDescent="0.25">
      <c r="A143" s="30"/>
      <c r="B143" s="31"/>
      <c r="H143" s="30"/>
    </row>
    <row r="144" spans="1:17" ht="185.45" customHeight="1" x14ac:dyDescent="0.25">
      <c r="A144" s="30"/>
      <c r="B144" s="31"/>
      <c r="H144" s="30"/>
    </row>
    <row r="145" spans="1:8" ht="185.45" customHeight="1" x14ac:dyDescent="0.25">
      <c r="A145" s="30"/>
      <c r="B145" s="31"/>
      <c r="H145" s="30"/>
    </row>
    <row r="146" spans="1:8" ht="185.45" customHeight="1" x14ac:dyDescent="0.25">
      <c r="A146" s="30"/>
      <c r="B146" s="31"/>
      <c r="H146" s="30"/>
    </row>
    <row r="147" spans="1:8" ht="185.45" customHeight="1" x14ac:dyDescent="0.25">
      <c r="A147" s="30"/>
      <c r="B147" s="31"/>
      <c r="H147" s="30"/>
    </row>
    <row r="148" spans="1:8" ht="185.45" customHeight="1" x14ac:dyDescent="0.25">
      <c r="A148" s="30"/>
      <c r="B148" s="31"/>
      <c r="H148" s="30"/>
    </row>
    <row r="149" spans="1:8" ht="185.45" customHeight="1" x14ac:dyDescent="0.25">
      <c r="H149" s="30"/>
    </row>
    <row r="150" spans="1:8" ht="185.45" customHeight="1" x14ac:dyDescent="0.25">
      <c r="H150" s="30"/>
    </row>
    <row r="151" spans="1:8" ht="185.45" customHeight="1" x14ac:dyDescent="0.25">
      <c r="H151" s="30"/>
    </row>
    <row r="152" spans="1:8" ht="185.45" customHeight="1" x14ac:dyDescent="0.25">
      <c r="H152" s="30"/>
    </row>
    <row r="153" spans="1:8" ht="185.45" customHeight="1" x14ac:dyDescent="0.25">
      <c r="H153" s="30"/>
    </row>
    <row r="154" spans="1:8" ht="185.45" customHeight="1" x14ac:dyDescent="0.25">
      <c r="H154" s="30"/>
    </row>
    <row r="155" spans="1:8" ht="185.45" customHeight="1" x14ac:dyDescent="0.25">
      <c r="H155" s="30"/>
    </row>
    <row r="156" spans="1:8" ht="185.45" customHeight="1" x14ac:dyDescent="0.25">
      <c r="H156" s="30"/>
    </row>
    <row r="157" spans="1:8" ht="185.45" customHeight="1" x14ac:dyDescent="0.25">
      <c r="H157" s="30"/>
    </row>
    <row r="158" spans="1:8" ht="185.45" customHeight="1" x14ac:dyDescent="0.25">
      <c r="H158" s="30"/>
    </row>
    <row r="159" spans="1:8" ht="185.45" customHeight="1" x14ac:dyDescent="0.25">
      <c r="H159" s="30"/>
    </row>
    <row r="160" spans="1:8" ht="185.45" customHeight="1" x14ac:dyDescent="0.25">
      <c r="H160" s="30"/>
    </row>
    <row r="161" spans="8:8" ht="185.45" customHeight="1" x14ac:dyDescent="0.25">
      <c r="H161" s="30"/>
    </row>
    <row r="162" spans="8:8" ht="185.45" customHeight="1" x14ac:dyDescent="0.25">
      <c r="H162" s="30"/>
    </row>
    <row r="163" spans="8:8" ht="185.45" customHeight="1" x14ac:dyDescent="0.25">
      <c r="H163" s="30"/>
    </row>
    <row r="1048575" spans="7:17" ht="185.45" customHeight="1" x14ac:dyDescent="0.25">
      <c r="G1048575" s="35" t="s">
        <v>240</v>
      </c>
      <c r="Q1048575" s="20"/>
    </row>
  </sheetData>
  <autoFilter ref="A1:P128" xr:uid="{00000000-0009-0000-0000-000000000000}"/>
  <sortState xmlns:xlrd2="http://schemas.microsoft.com/office/spreadsheetml/2017/richdata2" ref="A2:O177">
    <sortCondition ref="F2:F177"/>
  </sortState>
  <conditionalFormatting sqref="F3:F52">
    <cfRule type="duplicateValues" dxfId="228" priority="1094"/>
  </conditionalFormatting>
  <conditionalFormatting sqref="F7">
    <cfRule type="duplicateValues" dxfId="227" priority="230"/>
  </conditionalFormatting>
  <conditionalFormatting sqref="F8:F51 F3:F6">
    <cfRule type="duplicateValues" dxfId="226" priority="1091"/>
  </conditionalFormatting>
  <conditionalFormatting sqref="F52">
    <cfRule type="duplicateValues" dxfId="225" priority="229"/>
  </conditionalFormatting>
  <conditionalFormatting sqref="F2:G2">
    <cfRule type="duplicateValues" dxfId="224" priority="228"/>
    <cfRule type="duplicateValues" dxfId="223" priority="227"/>
  </conditionalFormatting>
  <conditionalFormatting sqref="F110:G129 F53:F109">
    <cfRule type="duplicateValues" dxfId="222" priority="1096"/>
    <cfRule type="duplicateValues" dxfId="221" priority="1097"/>
  </conditionalFormatting>
  <conditionalFormatting sqref="G3">
    <cfRule type="duplicateValues" dxfId="220" priority="223"/>
    <cfRule type="duplicateValues" dxfId="219" priority="224"/>
  </conditionalFormatting>
  <conditionalFormatting sqref="G4">
    <cfRule type="duplicateValues" dxfId="218" priority="222"/>
    <cfRule type="duplicateValues" dxfId="217" priority="221"/>
  </conditionalFormatting>
  <conditionalFormatting sqref="G5">
    <cfRule type="duplicateValues" dxfId="216" priority="220"/>
    <cfRule type="duplicateValues" dxfId="215" priority="219"/>
  </conditionalFormatting>
  <conditionalFormatting sqref="G6">
    <cfRule type="duplicateValues" dxfId="214" priority="218"/>
    <cfRule type="duplicateValues" dxfId="213" priority="217"/>
  </conditionalFormatting>
  <conditionalFormatting sqref="G7">
    <cfRule type="duplicateValues" dxfId="212" priority="216"/>
    <cfRule type="duplicateValues" dxfId="211" priority="215"/>
  </conditionalFormatting>
  <conditionalFormatting sqref="G8">
    <cfRule type="duplicateValues" dxfId="210" priority="214"/>
    <cfRule type="duplicateValues" dxfId="209" priority="213"/>
  </conditionalFormatting>
  <conditionalFormatting sqref="G9">
    <cfRule type="duplicateValues" dxfId="208" priority="212"/>
    <cfRule type="duplicateValues" dxfId="207" priority="211"/>
  </conditionalFormatting>
  <conditionalFormatting sqref="G10">
    <cfRule type="duplicateValues" dxfId="206" priority="210"/>
    <cfRule type="duplicateValues" dxfId="205" priority="209"/>
  </conditionalFormatting>
  <conditionalFormatting sqref="G11">
    <cfRule type="duplicateValues" dxfId="204" priority="208"/>
    <cfRule type="duplicateValues" dxfId="203" priority="207"/>
  </conditionalFormatting>
  <conditionalFormatting sqref="G12">
    <cfRule type="duplicateValues" dxfId="202" priority="206"/>
    <cfRule type="duplicateValues" dxfId="201" priority="205"/>
  </conditionalFormatting>
  <conditionalFormatting sqref="G13">
    <cfRule type="duplicateValues" dxfId="200" priority="204"/>
    <cfRule type="duplicateValues" dxfId="199" priority="203"/>
  </conditionalFormatting>
  <conditionalFormatting sqref="G14">
    <cfRule type="duplicateValues" dxfId="198" priority="202"/>
    <cfRule type="duplicateValues" dxfId="197" priority="201"/>
  </conditionalFormatting>
  <conditionalFormatting sqref="G15">
    <cfRule type="duplicateValues" dxfId="196" priority="200"/>
    <cfRule type="duplicateValues" dxfId="195" priority="199"/>
  </conditionalFormatting>
  <conditionalFormatting sqref="G16">
    <cfRule type="duplicateValues" dxfId="194" priority="198"/>
    <cfRule type="duplicateValues" dxfId="193" priority="197"/>
  </conditionalFormatting>
  <conditionalFormatting sqref="G17">
    <cfRule type="duplicateValues" dxfId="192" priority="196"/>
    <cfRule type="duplicateValues" dxfId="191" priority="195"/>
  </conditionalFormatting>
  <conditionalFormatting sqref="G18">
    <cfRule type="duplicateValues" dxfId="190" priority="194"/>
    <cfRule type="duplicateValues" dxfId="189" priority="193"/>
  </conditionalFormatting>
  <conditionalFormatting sqref="G19">
    <cfRule type="duplicateValues" dxfId="188" priority="192"/>
    <cfRule type="duplicateValues" dxfId="187" priority="191"/>
  </conditionalFormatting>
  <conditionalFormatting sqref="G20">
    <cfRule type="duplicateValues" dxfId="186" priority="190"/>
    <cfRule type="duplicateValues" dxfId="185" priority="189"/>
  </conditionalFormatting>
  <conditionalFormatting sqref="G21">
    <cfRule type="duplicateValues" dxfId="184" priority="188"/>
    <cfRule type="duplicateValues" dxfId="183" priority="187"/>
  </conditionalFormatting>
  <conditionalFormatting sqref="G22">
    <cfRule type="duplicateValues" dxfId="182" priority="186"/>
    <cfRule type="duplicateValues" dxfId="181" priority="185"/>
  </conditionalFormatting>
  <conditionalFormatting sqref="G23">
    <cfRule type="duplicateValues" dxfId="180" priority="184"/>
    <cfRule type="duplicateValues" dxfId="179" priority="183"/>
  </conditionalFormatting>
  <conditionalFormatting sqref="G24">
    <cfRule type="duplicateValues" dxfId="178" priority="182"/>
    <cfRule type="duplicateValues" dxfId="177" priority="181"/>
  </conditionalFormatting>
  <conditionalFormatting sqref="G25">
    <cfRule type="duplicateValues" dxfId="176" priority="180"/>
    <cfRule type="duplicateValues" dxfId="175" priority="179"/>
  </conditionalFormatting>
  <conditionalFormatting sqref="G26">
    <cfRule type="duplicateValues" dxfId="174" priority="177"/>
    <cfRule type="duplicateValues" dxfId="173" priority="178"/>
  </conditionalFormatting>
  <conditionalFormatting sqref="G27">
    <cfRule type="duplicateValues" dxfId="172" priority="176"/>
    <cfRule type="duplicateValues" dxfId="171" priority="175"/>
  </conditionalFormatting>
  <conditionalFormatting sqref="G28">
    <cfRule type="duplicateValues" dxfId="170" priority="174"/>
    <cfRule type="duplicateValues" dxfId="169" priority="173"/>
  </conditionalFormatting>
  <conditionalFormatting sqref="G29">
    <cfRule type="duplicateValues" dxfId="168" priority="172"/>
    <cfRule type="duplicateValues" dxfId="167" priority="171"/>
  </conditionalFormatting>
  <conditionalFormatting sqref="G30">
    <cfRule type="duplicateValues" dxfId="166" priority="170"/>
    <cfRule type="duplicateValues" dxfId="165" priority="169"/>
  </conditionalFormatting>
  <conditionalFormatting sqref="G31">
    <cfRule type="duplicateValues" dxfId="164" priority="168"/>
    <cfRule type="duplicateValues" dxfId="163" priority="167"/>
  </conditionalFormatting>
  <conditionalFormatting sqref="G32">
    <cfRule type="duplicateValues" dxfId="162" priority="166"/>
    <cfRule type="duplicateValues" dxfId="161" priority="165"/>
  </conditionalFormatting>
  <conditionalFormatting sqref="G33">
    <cfRule type="duplicateValues" dxfId="160" priority="164"/>
    <cfRule type="duplicateValues" dxfId="159" priority="163"/>
  </conditionalFormatting>
  <conditionalFormatting sqref="G34">
    <cfRule type="duplicateValues" dxfId="158" priority="162"/>
    <cfRule type="duplicateValues" dxfId="157" priority="161"/>
  </conditionalFormatting>
  <conditionalFormatting sqref="G35">
    <cfRule type="duplicateValues" dxfId="156" priority="160"/>
    <cfRule type="duplicateValues" dxfId="155" priority="159"/>
  </conditionalFormatting>
  <conditionalFormatting sqref="G36">
    <cfRule type="duplicateValues" dxfId="154" priority="158"/>
    <cfRule type="duplicateValues" dxfId="153" priority="157"/>
  </conditionalFormatting>
  <conditionalFormatting sqref="G37">
    <cfRule type="duplicateValues" dxfId="152" priority="156"/>
    <cfRule type="duplicateValues" dxfId="151" priority="155"/>
  </conditionalFormatting>
  <conditionalFormatting sqref="G38">
    <cfRule type="duplicateValues" dxfId="150" priority="154"/>
    <cfRule type="duplicateValues" dxfId="149" priority="153"/>
  </conditionalFormatting>
  <conditionalFormatting sqref="G39">
    <cfRule type="duplicateValues" dxfId="148" priority="151"/>
    <cfRule type="duplicateValues" dxfId="147" priority="152"/>
  </conditionalFormatting>
  <conditionalFormatting sqref="G40">
    <cfRule type="duplicateValues" dxfId="146" priority="150"/>
    <cfRule type="duplicateValues" dxfId="145" priority="149"/>
  </conditionalFormatting>
  <conditionalFormatting sqref="G41">
    <cfRule type="duplicateValues" dxfId="144" priority="148"/>
    <cfRule type="duplicateValues" dxfId="143" priority="147"/>
  </conditionalFormatting>
  <conditionalFormatting sqref="G42">
    <cfRule type="duplicateValues" dxfId="142" priority="146"/>
    <cfRule type="duplicateValues" dxfId="141" priority="145"/>
  </conditionalFormatting>
  <conditionalFormatting sqref="G43">
    <cfRule type="duplicateValues" dxfId="140" priority="144"/>
    <cfRule type="duplicateValues" dxfId="139" priority="143"/>
  </conditionalFormatting>
  <conditionalFormatting sqref="G44">
    <cfRule type="duplicateValues" dxfId="138" priority="142"/>
    <cfRule type="duplicateValues" dxfId="137" priority="141"/>
  </conditionalFormatting>
  <conditionalFormatting sqref="G45">
    <cfRule type="duplicateValues" dxfId="136" priority="140"/>
    <cfRule type="duplicateValues" dxfId="135" priority="139"/>
  </conditionalFormatting>
  <conditionalFormatting sqref="G46">
    <cfRule type="duplicateValues" dxfId="134" priority="136"/>
    <cfRule type="duplicateValues" dxfId="133" priority="135"/>
  </conditionalFormatting>
  <conditionalFormatting sqref="G47">
    <cfRule type="duplicateValues" dxfId="132" priority="134"/>
    <cfRule type="duplicateValues" dxfId="131" priority="133"/>
  </conditionalFormatting>
  <conditionalFormatting sqref="G48">
    <cfRule type="duplicateValues" dxfId="130" priority="132"/>
    <cfRule type="duplicateValues" dxfId="129" priority="131"/>
  </conditionalFormatting>
  <conditionalFormatting sqref="G49">
    <cfRule type="duplicateValues" dxfId="128" priority="130"/>
    <cfRule type="duplicateValues" dxfId="127" priority="129"/>
  </conditionalFormatting>
  <conditionalFormatting sqref="G50">
    <cfRule type="duplicateValues" dxfId="126" priority="128"/>
    <cfRule type="duplicateValues" dxfId="125" priority="127"/>
  </conditionalFormatting>
  <conditionalFormatting sqref="G51">
    <cfRule type="duplicateValues" dxfId="124" priority="126"/>
    <cfRule type="duplicateValues" dxfId="123" priority="125"/>
  </conditionalFormatting>
  <conditionalFormatting sqref="G52">
    <cfRule type="duplicateValues" dxfId="122" priority="124"/>
    <cfRule type="duplicateValues" dxfId="121" priority="123"/>
  </conditionalFormatting>
  <conditionalFormatting sqref="G53">
    <cfRule type="duplicateValues" dxfId="120" priority="121"/>
    <cfRule type="duplicateValues" dxfId="119" priority="122"/>
  </conditionalFormatting>
  <conditionalFormatting sqref="G54">
    <cfRule type="duplicateValues" dxfId="118" priority="120"/>
    <cfRule type="duplicateValues" dxfId="117" priority="119"/>
  </conditionalFormatting>
  <conditionalFormatting sqref="G55">
    <cfRule type="duplicateValues" dxfId="116" priority="118"/>
    <cfRule type="duplicateValues" dxfId="115" priority="117"/>
  </conditionalFormatting>
  <conditionalFormatting sqref="G56">
    <cfRule type="duplicateValues" dxfId="114" priority="116"/>
    <cfRule type="duplicateValues" dxfId="113" priority="115"/>
  </conditionalFormatting>
  <conditionalFormatting sqref="G57">
    <cfRule type="duplicateValues" dxfId="112" priority="114"/>
    <cfRule type="duplicateValues" dxfId="111" priority="113"/>
  </conditionalFormatting>
  <conditionalFormatting sqref="G58">
    <cfRule type="duplicateValues" dxfId="110" priority="112"/>
    <cfRule type="duplicateValues" dxfId="109" priority="111"/>
  </conditionalFormatting>
  <conditionalFormatting sqref="G59">
    <cfRule type="duplicateValues" dxfId="108" priority="110"/>
    <cfRule type="duplicateValues" dxfId="107" priority="109"/>
  </conditionalFormatting>
  <conditionalFormatting sqref="G60">
    <cfRule type="duplicateValues" dxfId="106" priority="108"/>
    <cfRule type="duplicateValues" dxfId="105" priority="107"/>
  </conditionalFormatting>
  <conditionalFormatting sqref="G61">
    <cfRule type="duplicateValues" dxfId="104" priority="106"/>
    <cfRule type="duplicateValues" dxfId="103" priority="105"/>
  </conditionalFormatting>
  <conditionalFormatting sqref="G62">
    <cfRule type="duplicateValues" dxfId="102" priority="104"/>
    <cfRule type="duplicateValues" dxfId="101" priority="103"/>
  </conditionalFormatting>
  <conditionalFormatting sqref="G63">
    <cfRule type="duplicateValues" dxfId="100" priority="102"/>
    <cfRule type="duplicateValues" dxfId="99" priority="101"/>
  </conditionalFormatting>
  <conditionalFormatting sqref="G64">
    <cfRule type="duplicateValues" dxfId="98" priority="100"/>
    <cfRule type="duplicateValues" dxfId="97" priority="99"/>
  </conditionalFormatting>
  <conditionalFormatting sqref="G65">
    <cfRule type="duplicateValues" dxfId="96" priority="98"/>
    <cfRule type="duplicateValues" dxfId="95" priority="97"/>
  </conditionalFormatting>
  <conditionalFormatting sqref="G66">
    <cfRule type="duplicateValues" dxfId="94" priority="96"/>
    <cfRule type="duplicateValues" dxfId="93" priority="95"/>
  </conditionalFormatting>
  <conditionalFormatting sqref="G67">
    <cfRule type="duplicateValues" dxfId="92" priority="93"/>
    <cfRule type="duplicateValues" dxfId="91" priority="94"/>
  </conditionalFormatting>
  <conditionalFormatting sqref="G68">
    <cfRule type="duplicateValues" dxfId="90" priority="92"/>
    <cfRule type="duplicateValues" dxfId="89" priority="91"/>
  </conditionalFormatting>
  <conditionalFormatting sqref="G69">
    <cfRule type="duplicateValues" dxfId="88" priority="90"/>
    <cfRule type="duplicateValues" dxfId="87" priority="89"/>
  </conditionalFormatting>
  <conditionalFormatting sqref="G70">
    <cfRule type="duplicateValues" dxfId="86" priority="88"/>
    <cfRule type="duplicateValues" dxfId="85" priority="87"/>
  </conditionalFormatting>
  <conditionalFormatting sqref="G71">
    <cfRule type="duplicateValues" dxfId="84" priority="86"/>
    <cfRule type="duplicateValues" dxfId="83" priority="85"/>
  </conditionalFormatting>
  <conditionalFormatting sqref="G72">
    <cfRule type="duplicateValues" dxfId="82" priority="84"/>
    <cfRule type="duplicateValues" dxfId="81" priority="83"/>
  </conditionalFormatting>
  <conditionalFormatting sqref="G73">
    <cfRule type="duplicateValues" dxfId="80" priority="82"/>
    <cfRule type="duplicateValues" dxfId="79" priority="81"/>
  </conditionalFormatting>
  <conditionalFormatting sqref="G74">
    <cfRule type="duplicateValues" dxfId="78" priority="80"/>
    <cfRule type="duplicateValues" dxfId="77" priority="79"/>
  </conditionalFormatting>
  <conditionalFormatting sqref="G75">
    <cfRule type="duplicateValues" dxfId="76" priority="74"/>
    <cfRule type="duplicateValues" dxfId="75" priority="73"/>
  </conditionalFormatting>
  <conditionalFormatting sqref="G76">
    <cfRule type="duplicateValues" dxfId="74" priority="72"/>
    <cfRule type="duplicateValues" dxfId="73" priority="71"/>
  </conditionalFormatting>
  <conditionalFormatting sqref="G77">
    <cfRule type="duplicateValues" dxfId="72" priority="70"/>
    <cfRule type="duplicateValues" dxfId="71" priority="69"/>
  </conditionalFormatting>
  <conditionalFormatting sqref="G78">
    <cfRule type="duplicateValues" dxfId="70" priority="68"/>
    <cfRule type="duplicateValues" dxfId="69" priority="67"/>
  </conditionalFormatting>
  <conditionalFormatting sqref="G79">
    <cfRule type="duplicateValues" dxfId="68" priority="66"/>
    <cfRule type="duplicateValues" dxfId="67" priority="65"/>
  </conditionalFormatting>
  <conditionalFormatting sqref="G80">
    <cfRule type="duplicateValues" dxfId="66" priority="64"/>
    <cfRule type="duplicateValues" dxfId="65" priority="63"/>
  </conditionalFormatting>
  <conditionalFormatting sqref="G81">
    <cfRule type="duplicateValues" dxfId="64" priority="61"/>
    <cfRule type="duplicateValues" dxfId="63" priority="62"/>
  </conditionalFormatting>
  <conditionalFormatting sqref="G82">
    <cfRule type="duplicateValues" dxfId="62" priority="1095"/>
    <cfRule type="duplicateValues" dxfId="61" priority="1095"/>
  </conditionalFormatting>
  <conditionalFormatting sqref="G83">
    <cfRule type="duplicateValues" dxfId="60" priority="58"/>
    <cfRule type="duplicateValues" dxfId="59" priority="57"/>
  </conditionalFormatting>
  <conditionalFormatting sqref="G84">
    <cfRule type="duplicateValues" dxfId="58" priority="56"/>
    <cfRule type="duplicateValues" dxfId="57" priority="55"/>
  </conditionalFormatting>
  <conditionalFormatting sqref="G85">
    <cfRule type="duplicateValues" dxfId="56" priority="54"/>
    <cfRule type="duplicateValues" dxfId="55" priority="53"/>
  </conditionalFormatting>
  <conditionalFormatting sqref="G86">
    <cfRule type="duplicateValues" dxfId="54" priority="52"/>
    <cfRule type="duplicateValues" dxfId="53" priority="51"/>
  </conditionalFormatting>
  <conditionalFormatting sqref="G87">
    <cfRule type="duplicateValues" dxfId="52" priority="50"/>
    <cfRule type="duplicateValues" dxfId="51" priority="49"/>
  </conditionalFormatting>
  <conditionalFormatting sqref="G88">
    <cfRule type="duplicateValues" dxfId="50" priority="46"/>
    <cfRule type="duplicateValues" dxfId="49" priority="45"/>
  </conditionalFormatting>
  <conditionalFormatting sqref="G89">
    <cfRule type="duplicateValues" dxfId="48" priority="44"/>
    <cfRule type="duplicateValues" dxfId="47" priority="43"/>
  </conditionalFormatting>
  <conditionalFormatting sqref="G90">
    <cfRule type="duplicateValues" dxfId="46" priority="42"/>
    <cfRule type="duplicateValues" dxfId="45" priority="41"/>
  </conditionalFormatting>
  <conditionalFormatting sqref="G91">
    <cfRule type="duplicateValues" dxfId="44" priority="40"/>
    <cfRule type="duplicateValues" dxfId="43" priority="39"/>
  </conditionalFormatting>
  <conditionalFormatting sqref="G92">
    <cfRule type="duplicateValues" dxfId="42" priority="38"/>
    <cfRule type="duplicateValues" dxfId="41" priority="37"/>
  </conditionalFormatting>
  <conditionalFormatting sqref="G93">
    <cfRule type="duplicateValues" dxfId="40" priority="36"/>
    <cfRule type="duplicateValues" dxfId="39" priority="35"/>
  </conditionalFormatting>
  <conditionalFormatting sqref="G94">
    <cfRule type="duplicateValues" dxfId="38" priority="34"/>
    <cfRule type="duplicateValues" dxfId="37" priority="33"/>
  </conditionalFormatting>
  <conditionalFormatting sqref="G95">
    <cfRule type="duplicateValues" dxfId="36" priority="32"/>
    <cfRule type="duplicateValues" dxfId="35" priority="31"/>
  </conditionalFormatting>
  <conditionalFormatting sqref="G96">
    <cfRule type="duplicateValues" dxfId="34" priority="29"/>
    <cfRule type="duplicateValues" dxfId="33" priority="30"/>
  </conditionalFormatting>
  <conditionalFormatting sqref="G97">
    <cfRule type="duplicateValues" dxfId="32" priority="28"/>
    <cfRule type="duplicateValues" dxfId="31" priority="27"/>
  </conditionalFormatting>
  <conditionalFormatting sqref="G98">
    <cfRule type="duplicateValues" dxfId="30" priority="26"/>
    <cfRule type="duplicateValues" dxfId="29" priority="25"/>
  </conditionalFormatting>
  <conditionalFormatting sqref="G99">
    <cfRule type="duplicateValues" dxfId="28" priority="24"/>
    <cfRule type="duplicateValues" dxfId="27" priority="23"/>
  </conditionalFormatting>
  <conditionalFormatting sqref="G100">
    <cfRule type="duplicateValues" dxfId="26" priority="22"/>
    <cfRule type="duplicateValues" dxfId="25" priority="21"/>
  </conditionalFormatting>
  <conditionalFormatting sqref="G101">
    <cfRule type="duplicateValues" dxfId="24" priority="20"/>
    <cfRule type="duplicateValues" dxfId="23" priority="19"/>
  </conditionalFormatting>
  <conditionalFormatting sqref="G102">
    <cfRule type="duplicateValues" dxfId="22" priority="18"/>
    <cfRule type="duplicateValues" dxfId="21" priority="17"/>
  </conditionalFormatting>
  <conditionalFormatting sqref="G103">
    <cfRule type="duplicateValues" dxfId="20" priority="14"/>
    <cfRule type="duplicateValues" dxfId="19" priority="13"/>
  </conditionalFormatting>
  <conditionalFormatting sqref="G104">
    <cfRule type="duplicateValues" dxfId="18" priority="12"/>
    <cfRule type="duplicateValues" dxfId="17" priority="11"/>
  </conditionalFormatting>
  <conditionalFormatting sqref="G105">
    <cfRule type="duplicateValues" dxfId="16" priority="10"/>
    <cfRule type="duplicateValues" dxfId="15" priority="9"/>
  </conditionalFormatting>
  <conditionalFormatting sqref="G106">
    <cfRule type="duplicateValues" dxfId="14" priority="8"/>
    <cfRule type="duplicateValues" dxfId="13" priority="7"/>
  </conditionalFormatting>
  <conditionalFormatting sqref="G107">
    <cfRule type="duplicateValues" dxfId="12" priority="6"/>
    <cfRule type="duplicateValues" dxfId="11" priority="5"/>
  </conditionalFormatting>
  <conditionalFormatting sqref="G108">
    <cfRule type="duplicateValues" dxfId="10" priority="3"/>
    <cfRule type="duplicateValues" dxfId="9" priority="4"/>
  </conditionalFormatting>
  <conditionalFormatting sqref="G109">
    <cfRule type="duplicateValues" dxfId="8" priority="2"/>
    <cfRule type="duplicateValues" dxfId="7" priority="1"/>
  </conditionalFormatting>
  <conditionalFormatting sqref="G1048575:G1048576">
    <cfRule type="duplicateValues" dxfId="6" priority="59"/>
    <cfRule type="duplicateValues" dxfId="5" priority="60"/>
  </conditionalFormatting>
  <hyperlinks>
    <hyperlink ref="P2" r:id="rId1" xr:uid="{00000000-0004-0000-0000-000000000000}"/>
    <hyperlink ref="P3" r:id="rId2" xr:uid="{00000000-0004-0000-0000-000001000000}"/>
    <hyperlink ref="P4" r:id="rId3" xr:uid="{00000000-0004-0000-0000-000002000000}"/>
    <hyperlink ref="P5" r:id="rId4" xr:uid="{00000000-0004-0000-0000-000003000000}"/>
    <hyperlink ref="P6" r:id="rId5" xr:uid="{00000000-0004-0000-0000-000004000000}"/>
    <hyperlink ref="P7" r:id="rId6" xr:uid="{00000000-0004-0000-0000-000005000000}"/>
    <hyperlink ref="P8" r:id="rId7" xr:uid="{00000000-0004-0000-0000-000006000000}"/>
    <hyperlink ref="P9" r:id="rId8" xr:uid="{00000000-0004-0000-0000-000007000000}"/>
    <hyperlink ref="P10" r:id="rId9" xr:uid="{00000000-0004-0000-0000-000008000000}"/>
    <hyperlink ref="P11" r:id="rId10" xr:uid="{00000000-0004-0000-0000-000009000000}"/>
    <hyperlink ref="P12" r:id="rId11" xr:uid="{00000000-0004-0000-0000-00000A000000}"/>
    <hyperlink ref="P13" r:id="rId12" xr:uid="{00000000-0004-0000-0000-00000B000000}"/>
    <hyperlink ref="P14" r:id="rId13" xr:uid="{00000000-0004-0000-0000-00000C000000}"/>
    <hyperlink ref="P15" r:id="rId14" xr:uid="{00000000-0004-0000-0000-00000D000000}"/>
    <hyperlink ref="P16" r:id="rId15" xr:uid="{00000000-0004-0000-0000-00000E000000}"/>
    <hyperlink ref="P17" r:id="rId16" xr:uid="{00000000-0004-0000-0000-00000F000000}"/>
    <hyperlink ref="P18" r:id="rId17" xr:uid="{00000000-0004-0000-0000-000010000000}"/>
    <hyperlink ref="P19" r:id="rId18" xr:uid="{00000000-0004-0000-0000-000011000000}"/>
    <hyperlink ref="P20" r:id="rId19" xr:uid="{00000000-0004-0000-0000-000012000000}"/>
    <hyperlink ref="P22" r:id="rId20" xr:uid="{00000000-0004-0000-0000-000013000000}"/>
    <hyperlink ref="P23" r:id="rId21" xr:uid="{00000000-0004-0000-0000-000014000000}"/>
    <hyperlink ref="P24" r:id="rId22" xr:uid="{00000000-0004-0000-0000-000015000000}"/>
    <hyperlink ref="P25" r:id="rId23" xr:uid="{00000000-0004-0000-0000-000016000000}"/>
    <hyperlink ref="P26" r:id="rId24" xr:uid="{00000000-0004-0000-0000-000017000000}"/>
    <hyperlink ref="P27" r:id="rId25" xr:uid="{00000000-0004-0000-0000-000018000000}"/>
    <hyperlink ref="P28" r:id="rId26" xr:uid="{00000000-0004-0000-0000-000019000000}"/>
    <hyperlink ref="P29" r:id="rId27" xr:uid="{00000000-0004-0000-0000-00001A000000}"/>
    <hyperlink ref="P30" r:id="rId28" xr:uid="{00000000-0004-0000-0000-00001B000000}"/>
    <hyperlink ref="P31" r:id="rId29" xr:uid="{00000000-0004-0000-0000-00001C000000}"/>
    <hyperlink ref="P32" r:id="rId30" xr:uid="{00000000-0004-0000-0000-00001D000000}"/>
    <hyperlink ref="P33" r:id="rId31" xr:uid="{00000000-0004-0000-0000-00001E000000}"/>
    <hyperlink ref="P35" r:id="rId32" xr:uid="{00000000-0004-0000-0000-00001F000000}"/>
    <hyperlink ref="P34" r:id="rId33" xr:uid="{00000000-0004-0000-0000-000020000000}"/>
    <hyperlink ref="P36" r:id="rId34" xr:uid="{00000000-0004-0000-0000-000021000000}"/>
    <hyperlink ref="P37" r:id="rId35" xr:uid="{00000000-0004-0000-0000-000022000000}"/>
    <hyperlink ref="P38" r:id="rId36" xr:uid="{00000000-0004-0000-0000-000023000000}"/>
    <hyperlink ref="P39" r:id="rId37" xr:uid="{00000000-0004-0000-0000-000024000000}"/>
    <hyperlink ref="P40" r:id="rId38" xr:uid="{00000000-0004-0000-0000-000025000000}"/>
    <hyperlink ref="P41" r:id="rId39" xr:uid="{00000000-0004-0000-0000-000026000000}"/>
    <hyperlink ref="P43" r:id="rId40" xr:uid="{00000000-0004-0000-0000-000027000000}"/>
    <hyperlink ref="P44" r:id="rId41" xr:uid="{00000000-0004-0000-0000-000028000000}"/>
    <hyperlink ref="P45" r:id="rId42" xr:uid="{00000000-0004-0000-0000-000029000000}"/>
    <hyperlink ref="P46" r:id="rId43" xr:uid="{00000000-0004-0000-0000-00002A000000}"/>
    <hyperlink ref="P48" r:id="rId44" xr:uid="{00000000-0004-0000-0000-00002B000000}"/>
    <hyperlink ref="P49" r:id="rId45" xr:uid="{00000000-0004-0000-0000-00002C000000}"/>
    <hyperlink ref="P51" r:id="rId46" xr:uid="{00000000-0004-0000-0000-00002D000000}"/>
    <hyperlink ref="P53" r:id="rId47" xr:uid="{00000000-0004-0000-0000-00002E000000}"/>
    <hyperlink ref="P54" r:id="rId48" xr:uid="{00000000-0004-0000-0000-00002F000000}"/>
    <hyperlink ref="P55" r:id="rId49" xr:uid="{00000000-0004-0000-0000-000030000000}"/>
    <hyperlink ref="P57" r:id="rId50" xr:uid="{00000000-0004-0000-0000-000031000000}"/>
    <hyperlink ref="P58" r:id="rId51" xr:uid="{00000000-0004-0000-0000-000032000000}"/>
    <hyperlink ref="P59" r:id="rId52" xr:uid="{00000000-0004-0000-0000-000033000000}"/>
    <hyperlink ref="P60" r:id="rId53" xr:uid="{00000000-0004-0000-0000-000034000000}"/>
    <hyperlink ref="P61" r:id="rId54" xr:uid="{00000000-0004-0000-0000-000035000000}"/>
    <hyperlink ref="P62" r:id="rId55" xr:uid="{00000000-0004-0000-0000-000036000000}"/>
    <hyperlink ref="P63" r:id="rId56" xr:uid="{00000000-0004-0000-0000-000037000000}"/>
    <hyperlink ref="P64" r:id="rId57" xr:uid="{00000000-0004-0000-0000-000038000000}"/>
    <hyperlink ref="P66" r:id="rId58" xr:uid="{00000000-0004-0000-0000-000039000000}"/>
    <hyperlink ref="P67" r:id="rId59" xr:uid="{00000000-0004-0000-0000-00003A000000}"/>
    <hyperlink ref="P68" r:id="rId60" xr:uid="{00000000-0004-0000-0000-00003B000000}"/>
    <hyperlink ref="P70" r:id="rId61" xr:uid="{00000000-0004-0000-0000-00003C000000}"/>
    <hyperlink ref="P71" r:id="rId62" xr:uid="{00000000-0004-0000-0000-00003D000000}"/>
    <hyperlink ref="P72" r:id="rId63" xr:uid="{00000000-0004-0000-0000-00003E000000}"/>
    <hyperlink ref="P73" r:id="rId64" xr:uid="{00000000-0004-0000-0000-00003F000000}"/>
    <hyperlink ref="P75" r:id="rId65" xr:uid="{00000000-0004-0000-0000-000040000000}"/>
    <hyperlink ref="P76" r:id="rId66" xr:uid="{00000000-0004-0000-0000-000041000000}"/>
    <hyperlink ref="P77" r:id="rId67" xr:uid="{00000000-0004-0000-0000-000042000000}"/>
    <hyperlink ref="P78" r:id="rId68" xr:uid="{00000000-0004-0000-0000-000043000000}"/>
    <hyperlink ref="P79" r:id="rId69" xr:uid="{00000000-0004-0000-0000-000044000000}"/>
    <hyperlink ref="P80" r:id="rId70" xr:uid="{00000000-0004-0000-0000-000045000000}"/>
    <hyperlink ref="P81" r:id="rId71" xr:uid="{00000000-0004-0000-0000-000046000000}"/>
    <hyperlink ref="P83" r:id="rId72" xr:uid="{00000000-0004-0000-0000-000047000000}"/>
    <hyperlink ref="P84" r:id="rId73" xr:uid="{00000000-0004-0000-0000-000048000000}"/>
    <hyperlink ref="P85" r:id="rId74" xr:uid="{00000000-0004-0000-0000-000049000000}"/>
    <hyperlink ref="P86" r:id="rId75" xr:uid="{00000000-0004-0000-0000-00004A000000}"/>
    <hyperlink ref="P87" r:id="rId76" xr:uid="{00000000-0004-0000-0000-00004B000000}"/>
    <hyperlink ref="P88" r:id="rId77" xr:uid="{00000000-0004-0000-0000-00004C000000}"/>
    <hyperlink ref="P90" r:id="rId78" xr:uid="{00000000-0004-0000-0000-00004D000000}"/>
    <hyperlink ref="P91" r:id="rId79" xr:uid="{00000000-0004-0000-0000-00004E000000}"/>
    <hyperlink ref="P92" r:id="rId80" xr:uid="{00000000-0004-0000-0000-00004F000000}"/>
    <hyperlink ref="P95" r:id="rId81" xr:uid="{00000000-0004-0000-0000-000050000000}"/>
    <hyperlink ref="P97" r:id="rId82" xr:uid="{00000000-0004-0000-0000-000051000000}"/>
    <hyperlink ref="P98" r:id="rId83" xr:uid="{00000000-0004-0000-0000-000052000000}"/>
    <hyperlink ref="P100" r:id="rId84" xr:uid="{00000000-0004-0000-0000-000053000000}"/>
    <hyperlink ref="P101" r:id="rId85" xr:uid="{00000000-0004-0000-0000-000054000000}"/>
    <hyperlink ref="P102" r:id="rId86" xr:uid="{00000000-0004-0000-0000-000055000000}"/>
    <hyperlink ref="P103" r:id="rId87" xr:uid="{00000000-0004-0000-0000-000056000000}"/>
    <hyperlink ref="P104" r:id="rId88" xr:uid="{00000000-0004-0000-0000-000057000000}"/>
    <hyperlink ref="P105" r:id="rId89" xr:uid="{00000000-0004-0000-0000-000058000000}"/>
    <hyperlink ref="P106" r:id="rId90" xr:uid="{00000000-0004-0000-0000-000059000000}"/>
    <hyperlink ref="P107" r:id="rId91" xr:uid="{00000000-0004-0000-0000-00005A000000}"/>
    <hyperlink ref="P108" r:id="rId92" xr:uid="{00000000-0004-0000-0000-00005B000000}"/>
  </hyperlinks>
  <pageMargins left="0.7" right="0.7" top="0.75" bottom="0.75" header="0.3" footer="0.3"/>
  <pageSetup orientation="portrait" r:id="rId93"/>
  <ignoredErrors>
    <ignoredError sqref="G1:G109 G110:G1048576"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'C:\Users\CONTRATOSIDPAC1\Downloads\[RADICADOR DE CONTRATOS 2024.xlsx]LISTAS DESPLEGABLES'!#REF!</xm:f>
          </x14:formula1>
          <xm:sqref>N2:N6 N8 N11 N14:N15 N18 N24:N25 N43:N44 N55</xm:sqref>
        </x14:dataValidation>
        <x14:dataValidation type="list" allowBlank="1" showInputMessage="1" showErrorMessage="1" xr:uid="{00000000-0002-0000-0000-000001000000}">
          <x14:formula1>
            <xm:f>'E:\IDPAC\Idpac\Contrato segundo semestre\Carpeta de transparencia y cumpleaños\[RADICADOR DE CONTRATOS 2024 (1).xlsx]LISTAS DESPLEGABLES'!#REF!</xm:f>
          </x14:formula1>
          <xm:sqref>N110:N128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A578-20DA-411C-B177-9941F81A851B}">
  <dimension ref="A1:Q145"/>
  <sheetViews>
    <sheetView tabSelected="1" zoomScale="90" zoomScaleNormal="90" workbookViewId="0">
      <selection activeCell="F5" sqref="F5"/>
    </sheetView>
  </sheetViews>
  <sheetFormatPr baseColWidth="10" defaultRowHeight="15" x14ac:dyDescent="0.25"/>
  <cols>
    <col min="1" max="1" width="26.7109375" style="64" customWidth="1"/>
    <col min="2" max="2" width="20.85546875" style="64" customWidth="1"/>
    <col min="3" max="3" width="20.7109375" style="64" customWidth="1"/>
    <col min="4" max="4" width="24" style="64" customWidth="1"/>
    <col min="5" max="5" width="18.7109375" style="64" customWidth="1"/>
    <col min="6" max="6" width="14.7109375" style="64" customWidth="1"/>
    <col min="7" max="7" width="20.7109375" style="64" customWidth="1"/>
    <col min="8" max="8" width="48.5703125" style="64" customWidth="1"/>
    <col min="9" max="9" width="20" style="64" customWidth="1"/>
    <col min="10" max="10" width="22.7109375" style="64" customWidth="1"/>
    <col min="11" max="11" width="26.28515625" style="64" customWidth="1"/>
    <col min="12" max="12" width="38.5703125" style="64" customWidth="1"/>
    <col min="13" max="13" width="24.28515625" style="64" customWidth="1"/>
    <col min="14" max="14" width="21.85546875" style="64" customWidth="1"/>
    <col min="15" max="15" width="31" style="64" customWidth="1"/>
    <col min="16" max="16" width="31.7109375" style="68" customWidth="1"/>
    <col min="17" max="17" width="11.42578125" style="64"/>
  </cols>
  <sheetData>
    <row r="1" spans="1:17" ht="25.5" x14ac:dyDescent="0.25">
      <c r="A1" s="54" t="s">
        <v>1</v>
      </c>
      <c r="B1" s="55" t="s">
        <v>7</v>
      </c>
      <c r="C1" s="54" t="s">
        <v>8</v>
      </c>
      <c r="D1" s="54" t="s">
        <v>1208</v>
      </c>
      <c r="E1" s="54" t="s">
        <v>10</v>
      </c>
      <c r="F1" s="54" t="s">
        <v>0</v>
      </c>
      <c r="G1" s="54" t="s">
        <v>239</v>
      </c>
      <c r="H1" s="54" t="s">
        <v>2</v>
      </c>
      <c r="I1" s="54" t="s">
        <v>3</v>
      </c>
      <c r="J1" s="54" t="s">
        <v>4</v>
      </c>
      <c r="K1" s="54" t="s">
        <v>5</v>
      </c>
      <c r="L1" s="56" t="s">
        <v>11</v>
      </c>
      <c r="M1" s="54" t="s">
        <v>13</v>
      </c>
      <c r="N1" s="54" t="s">
        <v>6</v>
      </c>
      <c r="O1" s="54" t="s">
        <v>1461</v>
      </c>
      <c r="P1" s="54" t="s">
        <v>14</v>
      </c>
      <c r="Q1" s="57"/>
    </row>
    <row r="2" spans="1:17" ht="76.5" x14ac:dyDescent="0.25">
      <c r="A2" s="40" t="s">
        <v>702</v>
      </c>
      <c r="B2" s="40">
        <v>1026583275</v>
      </c>
      <c r="C2" s="58" t="s">
        <v>827</v>
      </c>
      <c r="D2" s="58" t="s">
        <v>291</v>
      </c>
      <c r="E2" s="58" t="s">
        <v>1209</v>
      </c>
      <c r="F2" s="41" t="s">
        <v>828</v>
      </c>
      <c r="G2" s="40">
        <v>2025</v>
      </c>
      <c r="H2" s="40" t="s">
        <v>953</v>
      </c>
      <c r="I2" s="38">
        <v>45719</v>
      </c>
      <c r="J2" s="38">
        <v>45932</v>
      </c>
      <c r="K2" s="42">
        <v>35000000</v>
      </c>
      <c r="L2" s="50" t="s">
        <v>1069</v>
      </c>
      <c r="M2" s="58" t="s">
        <v>1210</v>
      </c>
      <c r="N2" s="39" t="s">
        <v>1193</v>
      </c>
      <c r="O2" s="59">
        <v>2417900</v>
      </c>
      <c r="P2" s="60" t="s">
        <v>1211</v>
      </c>
      <c r="Q2" s="58"/>
    </row>
    <row r="3" spans="1:17" ht="63.75" x14ac:dyDescent="0.25">
      <c r="A3" s="40" t="s">
        <v>703</v>
      </c>
      <c r="B3" s="40">
        <v>1015410644</v>
      </c>
      <c r="C3" s="58" t="s">
        <v>827</v>
      </c>
      <c r="D3" s="58" t="s">
        <v>291</v>
      </c>
      <c r="E3" s="58" t="s">
        <v>1212</v>
      </c>
      <c r="F3" s="41" t="s">
        <v>829</v>
      </c>
      <c r="G3" s="40">
        <v>2025</v>
      </c>
      <c r="H3" s="40" t="s">
        <v>482</v>
      </c>
      <c r="I3" s="38">
        <v>45719</v>
      </c>
      <c r="J3" s="38">
        <v>45871</v>
      </c>
      <c r="K3" s="42">
        <v>22500000</v>
      </c>
      <c r="L3" s="50" t="s">
        <v>1070</v>
      </c>
      <c r="M3" s="58" t="s">
        <v>1213</v>
      </c>
      <c r="N3" s="39" t="s">
        <v>1193</v>
      </c>
      <c r="O3" s="59">
        <v>2417900</v>
      </c>
      <c r="P3" s="60" t="s">
        <v>1214</v>
      </c>
      <c r="Q3" s="58"/>
    </row>
    <row r="4" spans="1:17" ht="38.25" x14ac:dyDescent="0.25">
      <c r="A4" s="40" t="s">
        <v>704</v>
      </c>
      <c r="B4" s="40">
        <v>1069730012</v>
      </c>
      <c r="C4" s="58" t="s">
        <v>827</v>
      </c>
      <c r="D4" s="58" t="s">
        <v>291</v>
      </c>
      <c r="E4" s="58" t="s">
        <v>1215</v>
      </c>
      <c r="F4" s="41" t="s">
        <v>830</v>
      </c>
      <c r="G4" s="40">
        <v>2025</v>
      </c>
      <c r="H4" s="40" t="s">
        <v>954</v>
      </c>
      <c r="I4" s="38">
        <v>45719</v>
      </c>
      <c r="J4" s="38">
        <v>45902</v>
      </c>
      <c r="K4" s="42">
        <v>42000000</v>
      </c>
      <c r="L4" s="50" t="s">
        <v>1071</v>
      </c>
      <c r="M4" s="58" t="s">
        <v>1216</v>
      </c>
      <c r="N4" s="39" t="s">
        <v>1194</v>
      </c>
      <c r="O4" s="59">
        <v>2417900</v>
      </c>
      <c r="P4" s="60" t="s">
        <v>1217</v>
      </c>
      <c r="Q4" s="58"/>
    </row>
    <row r="5" spans="1:17" ht="127.5" x14ac:dyDescent="0.25">
      <c r="A5" s="40" t="s">
        <v>705</v>
      </c>
      <c r="B5" s="40">
        <v>80035309</v>
      </c>
      <c r="C5" s="58" t="s">
        <v>827</v>
      </c>
      <c r="D5" s="58" t="s">
        <v>266</v>
      </c>
      <c r="E5" s="58" t="s">
        <v>1218</v>
      </c>
      <c r="F5" s="41" t="s">
        <v>831</v>
      </c>
      <c r="G5" s="40">
        <v>2025</v>
      </c>
      <c r="H5" s="40" t="s">
        <v>955</v>
      </c>
      <c r="I5" s="38">
        <v>45719</v>
      </c>
      <c r="J5" s="38">
        <v>45902</v>
      </c>
      <c r="K5" s="42">
        <v>28392000</v>
      </c>
      <c r="L5" s="50" t="s">
        <v>1072</v>
      </c>
      <c r="M5" s="58" t="s">
        <v>1219</v>
      </c>
      <c r="N5" s="39" t="s">
        <v>1195</v>
      </c>
      <c r="O5" s="59">
        <v>2417900</v>
      </c>
      <c r="P5" s="60" t="s">
        <v>1347</v>
      </c>
      <c r="Q5" s="58"/>
    </row>
    <row r="6" spans="1:17" ht="127.5" x14ac:dyDescent="0.25">
      <c r="A6" s="40" t="s">
        <v>706</v>
      </c>
      <c r="B6" s="40">
        <v>1064987844</v>
      </c>
      <c r="C6" s="58" t="s">
        <v>827</v>
      </c>
      <c r="D6" s="58" t="s">
        <v>687</v>
      </c>
      <c r="E6" s="58" t="s">
        <v>1220</v>
      </c>
      <c r="F6" s="41" t="s">
        <v>832</v>
      </c>
      <c r="G6" s="40">
        <v>2025</v>
      </c>
      <c r="H6" s="40" t="s">
        <v>956</v>
      </c>
      <c r="I6" s="38">
        <v>45723</v>
      </c>
      <c r="J6" s="38">
        <v>45875</v>
      </c>
      <c r="K6" s="42">
        <v>27500000</v>
      </c>
      <c r="L6" s="50" t="s">
        <v>1073</v>
      </c>
      <c r="M6" s="58" t="s">
        <v>1221</v>
      </c>
      <c r="N6" s="39" t="s">
        <v>1195</v>
      </c>
      <c r="O6" s="59">
        <v>2417900</v>
      </c>
      <c r="P6" s="60" t="s">
        <v>1348</v>
      </c>
      <c r="Q6" s="58"/>
    </row>
    <row r="7" spans="1:17" ht="102" x14ac:dyDescent="0.25">
      <c r="A7" s="40" t="s">
        <v>707</v>
      </c>
      <c r="B7" s="40">
        <v>1000514386</v>
      </c>
      <c r="C7" s="58" t="s">
        <v>827</v>
      </c>
      <c r="D7" s="58" t="s">
        <v>291</v>
      </c>
      <c r="E7" s="58" t="s">
        <v>1212</v>
      </c>
      <c r="F7" s="41" t="s">
        <v>833</v>
      </c>
      <c r="G7" s="40">
        <v>2025</v>
      </c>
      <c r="H7" s="40" t="s">
        <v>957</v>
      </c>
      <c r="I7" s="38">
        <v>45719</v>
      </c>
      <c r="J7" s="38">
        <v>45902</v>
      </c>
      <c r="K7" s="42">
        <v>30000000</v>
      </c>
      <c r="L7" s="50" t="s">
        <v>1074</v>
      </c>
      <c r="M7" s="58" t="s">
        <v>1222</v>
      </c>
      <c r="N7" s="39" t="s">
        <v>1196</v>
      </c>
      <c r="O7" s="59">
        <v>2417900</v>
      </c>
      <c r="P7" s="61" t="s">
        <v>339</v>
      </c>
      <c r="Q7" s="58"/>
    </row>
    <row r="8" spans="1:17" ht="76.5" x14ac:dyDescent="0.25">
      <c r="A8" s="40" t="s">
        <v>708</v>
      </c>
      <c r="B8" s="40">
        <v>1014210214</v>
      </c>
      <c r="C8" s="58" t="s">
        <v>827</v>
      </c>
      <c r="D8" s="58" t="s">
        <v>291</v>
      </c>
      <c r="E8" s="58" t="s">
        <v>1212</v>
      </c>
      <c r="F8" s="41" t="s">
        <v>834</v>
      </c>
      <c r="G8" s="40">
        <v>2025</v>
      </c>
      <c r="H8" s="40" t="s">
        <v>958</v>
      </c>
      <c r="I8" s="38">
        <v>45720</v>
      </c>
      <c r="J8" s="38">
        <v>45872</v>
      </c>
      <c r="K8" s="42">
        <v>21750000</v>
      </c>
      <c r="L8" s="50" t="s">
        <v>1075</v>
      </c>
      <c r="M8" s="58" t="s">
        <v>1223</v>
      </c>
      <c r="N8" s="39" t="s">
        <v>1197</v>
      </c>
      <c r="O8" s="59">
        <v>2417900</v>
      </c>
      <c r="P8" s="60" t="s">
        <v>1349</v>
      </c>
      <c r="Q8" s="58"/>
    </row>
    <row r="9" spans="1:17" ht="114.75" x14ac:dyDescent="0.25">
      <c r="A9" s="40" t="s">
        <v>709</v>
      </c>
      <c r="B9" s="40">
        <v>51854766</v>
      </c>
      <c r="C9" s="58" t="s">
        <v>827</v>
      </c>
      <c r="D9" s="58" t="s">
        <v>291</v>
      </c>
      <c r="E9" s="58" t="s">
        <v>1212</v>
      </c>
      <c r="F9" s="41" t="s">
        <v>835</v>
      </c>
      <c r="G9" s="40">
        <v>2025</v>
      </c>
      <c r="H9" s="40" t="s">
        <v>959</v>
      </c>
      <c r="I9" s="38">
        <v>45719</v>
      </c>
      <c r="J9" s="38">
        <v>45902</v>
      </c>
      <c r="K9" s="42">
        <v>60000000</v>
      </c>
      <c r="L9" s="50" t="s">
        <v>1076</v>
      </c>
      <c r="M9" s="58" t="s">
        <v>1224</v>
      </c>
      <c r="N9" s="39" t="s">
        <v>1198</v>
      </c>
      <c r="O9" s="59">
        <v>2417900</v>
      </c>
      <c r="P9" s="60" t="s">
        <v>1350</v>
      </c>
      <c r="Q9" s="58"/>
    </row>
    <row r="10" spans="1:17" ht="76.5" x14ac:dyDescent="0.25">
      <c r="A10" s="40" t="s">
        <v>710</v>
      </c>
      <c r="B10" s="40">
        <v>1234095048</v>
      </c>
      <c r="C10" s="58" t="s">
        <v>827</v>
      </c>
      <c r="D10" s="58" t="s">
        <v>612</v>
      </c>
      <c r="E10" s="58" t="s">
        <v>613</v>
      </c>
      <c r="F10" s="41" t="s">
        <v>836</v>
      </c>
      <c r="G10" s="40">
        <v>2025</v>
      </c>
      <c r="H10" s="40" t="s">
        <v>960</v>
      </c>
      <c r="I10" s="38">
        <v>45729</v>
      </c>
      <c r="J10" s="38">
        <v>45912</v>
      </c>
      <c r="K10" s="42">
        <v>28560000</v>
      </c>
      <c r="L10" s="50" t="s">
        <v>1077</v>
      </c>
      <c r="M10" s="58" t="s">
        <v>1225</v>
      </c>
      <c r="N10" s="39" t="s">
        <v>1194</v>
      </c>
      <c r="O10" s="59">
        <v>2417900</v>
      </c>
      <c r="P10" s="60" t="s">
        <v>1351</v>
      </c>
      <c r="Q10" s="58"/>
    </row>
    <row r="11" spans="1:17" ht="63.75" x14ac:dyDescent="0.25">
      <c r="A11" s="40" t="s">
        <v>711</v>
      </c>
      <c r="B11" s="40">
        <v>80742059</v>
      </c>
      <c r="C11" s="58" t="s">
        <v>827</v>
      </c>
      <c r="D11" s="58" t="s">
        <v>315</v>
      </c>
      <c r="E11" s="58" t="s">
        <v>316</v>
      </c>
      <c r="F11" s="41" t="s">
        <v>837</v>
      </c>
      <c r="G11" s="40">
        <v>2025</v>
      </c>
      <c r="H11" s="40" t="s">
        <v>317</v>
      </c>
      <c r="I11" s="38">
        <v>45723</v>
      </c>
      <c r="J11" s="38">
        <v>45906</v>
      </c>
      <c r="K11" s="42">
        <v>19200000</v>
      </c>
      <c r="L11" s="50" t="s">
        <v>1078</v>
      </c>
      <c r="M11" s="58" t="s">
        <v>1226</v>
      </c>
      <c r="N11" s="39" t="s">
        <v>1199</v>
      </c>
      <c r="O11" s="59">
        <v>2417900</v>
      </c>
      <c r="P11" s="60" t="s">
        <v>321</v>
      </c>
      <c r="Q11" s="58"/>
    </row>
    <row r="12" spans="1:17" ht="63.75" x14ac:dyDescent="0.25">
      <c r="A12" s="40" t="s">
        <v>712</v>
      </c>
      <c r="B12" s="40">
        <v>1023880783</v>
      </c>
      <c r="C12" s="58" t="s">
        <v>827</v>
      </c>
      <c r="D12" s="58" t="s">
        <v>291</v>
      </c>
      <c r="E12" s="58" t="s">
        <v>1212</v>
      </c>
      <c r="F12" s="41" t="s">
        <v>838</v>
      </c>
      <c r="G12" s="40">
        <v>2025</v>
      </c>
      <c r="H12" s="40" t="s">
        <v>317</v>
      </c>
      <c r="I12" s="38">
        <v>45723</v>
      </c>
      <c r="J12" s="38">
        <v>45906</v>
      </c>
      <c r="K12" s="42">
        <v>18936000</v>
      </c>
      <c r="L12" s="50" t="s">
        <v>1079</v>
      </c>
      <c r="M12" s="58" t="s">
        <v>1227</v>
      </c>
      <c r="N12" s="39" t="s">
        <v>1199</v>
      </c>
      <c r="O12" s="59">
        <v>2417900</v>
      </c>
      <c r="P12" s="60" t="s">
        <v>1352</v>
      </c>
      <c r="Q12" s="58"/>
    </row>
    <row r="13" spans="1:17" ht="76.5" x14ac:dyDescent="0.25">
      <c r="A13" s="40" t="s">
        <v>713</v>
      </c>
      <c r="B13" s="40">
        <v>1000458497</v>
      </c>
      <c r="C13" s="58" t="s">
        <v>827</v>
      </c>
      <c r="D13" s="58" t="s">
        <v>291</v>
      </c>
      <c r="E13" s="58" t="s">
        <v>1212</v>
      </c>
      <c r="F13" s="41" t="s">
        <v>839</v>
      </c>
      <c r="G13" s="40">
        <v>2025</v>
      </c>
      <c r="H13" s="40" t="s">
        <v>961</v>
      </c>
      <c r="I13" s="38">
        <v>45721</v>
      </c>
      <c r="J13" s="38">
        <v>45873</v>
      </c>
      <c r="K13" s="42">
        <v>15000000</v>
      </c>
      <c r="L13" s="50" t="s">
        <v>1080</v>
      </c>
      <c r="M13" s="58" t="s">
        <v>1228</v>
      </c>
      <c r="N13" s="40" t="s">
        <v>1200</v>
      </c>
      <c r="O13" s="59">
        <v>2417900</v>
      </c>
      <c r="P13" s="60" t="s">
        <v>1353</v>
      </c>
      <c r="Q13" s="58"/>
    </row>
    <row r="14" spans="1:17" ht="102" x14ac:dyDescent="0.25">
      <c r="A14" s="40" t="s">
        <v>714</v>
      </c>
      <c r="B14" s="40">
        <v>80244171</v>
      </c>
      <c r="C14" s="58" t="s">
        <v>827</v>
      </c>
      <c r="D14" s="58" t="s">
        <v>291</v>
      </c>
      <c r="E14" s="58" t="s">
        <v>1229</v>
      </c>
      <c r="F14" s="41" t="s">
        <v>840</v>
      </c>
      <c r="G14" s="40">
        <v>2025</v>
      </c>
      <c r="H14" s="40" t="s">
        <v>962</v>
      </c>
      <c r="I14" s="38">
        <v>45719</v>
      </c>
      <c r="J14" s="38">
        <v>45871</v>
      </c>
      <c r="K14" s="42">
        <v>24000000</v>
      </c>
      <c r="L14" s="50" t="s">
        <v>1081</v>
      </c>
      <c r="M14" s="58" t="s">
        <v>1230</v>
      </c>
      <c r="N14" s="40" t="s">
        <v>1200</v>
      </c>
      <c r="O14" s="59">
        <v>2417900</v>
      </c>
      <c r="P14" s="60" t="s">
        <v>1354</v>
      </c>
      <c r="Q14" s="58"/>
    </row>
    <row r="15" spans="1:17" ht="51" x14ac:dyDescent="0.25">
      <c r="A15" s="40" t="s">
        <v>715</v>
      </c>
      <c r="B15" s="40">
        <v>1115187690</v>
      </c>
      <c r="C15" s="58" t="s">
        <v>827</v>
      </c>
      <c r="D15" s="58" t="s">
        <v>670</v>
      </c>
      <c r="E15" s="58" t="s">
        <v>1231</v>
      </c>
      <c r="F15" s="41" t="s">
        <v>841</v>
      </c>
      <c r="G15" s="40">
        <v>2025</v>
      </c>
      <c r="H15" s="40" t="s">
        <v>963</v>
      </c>
      <c r="I15" s="38">
        <v>45719</v>
      </c>
      <c r="J15" s="38">
        <v>45871</v>
      </c>
      <c r="K15" s="42">
        <v>35000000</v>
      </c>
      <c r="L15" s="50" t="s">
        <v>1082</v>
      </c>
      <c r="M15" s="58" t="s">
        <v>1232</v>
      </c>
      <c r="N15" s="39" t="s">
        <v>1194</v>
      </c>
      <c r="O15" s="59">
        <v>2417900</v>
      </c>
      <c r="P15" s="60" t="s">
        <v>1355</v>
      </c>
      <c r="Q15" s="58"/>
    </row>
    <row r="16" spans="1:17" ht="63.75" x14ac:dyDescent="0.25">
      <c r="A16" s="40" t="s">
        <v>716</v>
      </c>
      <c r="B16" s="40">
        <v>1004753216</v>
      </c>
      <c r="C16" s="58" t="s">
        <v>827</v>
      </c>
      <c r="D16" s="58" t="s">
        <v>362</v>
      </c>
      <c r="E16" s="58" t="s">
        <v>363</v>
      </c>
      <c r="F16" s="41" t="s">
        <v>842</v>
      </c>
      <c r="G16" s="40">
        <v>2025</v>
      </c>
      <c r="H16" s="40" t="s">
        <v>482</v>
      </c>
      <c r="I16" s="38">
        <v>45719</v>
      </c>
      <c r="J16" s="38">
        <v>45871</v>
      </c>
      <c r="K16" s="42">
        <v>21750000</v>
      </c>
      <c r="L16" s="50" t="s">
        <v>1083</v>
      </c>
      <c r="M16" s="58" t="s">
        <v>1227</v>
      </c>
      <c r="N16" s="39" t="s">
        <v>1193</v>
      </c>
      <c r="O16" s="59">
        <v>2417900</v>
      </c>
      <c r="P16" s="60" t="s">
        <v>1356</v>
      </c>
      <c r="Q16" s="58"/>
    </row>
    <row r="17" spans="1:17" ht="114.75" x14ac:dyDescent="0.25">
      <c r="A17" s="40" t="s">
        <v>717</v>
      </c>
      <c r="B17" s="40">
        <v>19324521</v>
      </c>
      <c r="C17" s="58" t="s">
        <v>827</v>
      </c>
      <c r="D17" s="58" t="s">
        <v>291</v>
      </c>
      <c r="E17" s="58" t="s">
        <v>1212</v>
      </c>
      <c r="F17" s="41" t="s">
        <v>843</v>
      </c>
      <c r="G17" s="40">
        <v>2025</v>
      </c>
      <c r="H17" s="40" t="s">
        <v>964</v>
      </c>
      <c r="I17" s="38">
        <v>45719</v>
      </c>
      <c r="J17" s="38">
        <v>45871</v>
      </c>
      <c r="K17" s="42">
        <v>35000000</v>
      </c>
      <c r="L17" s="50" t="s">
        <v>1084</v>
      </c>
      <c r="M17" s="58" t="s">
        <v>1233</v>
      </c>
      <c r="N17" s="39" t="s">
        <v>1194</v>
      </c>
      <c r="O17" s="59">
        <v>2417900</v>
      </c>
      <c r="P17" s="60" t="s">
        <v>1357</v>
      </c>
      <c r="Q17" s="58"/>
    </row>
    <row r="18" spans="1:17" ht="191.25" x14ac:dyDescent="0.25">
      <c r="A18" s="40" t="s">
        <v>718</v>
      </c>
      <c r="B18" s="40">
        <v>80074757</v>
      </c>
      <c r="C18" s="58" t="s">
        <v>827</v>
      </c>
      <c r="D18" s="58" t="s">
        <v>291</v>
      </c>
      <c r="E18" s="58" t="s">
        <v>1212</v>
      </c>
      <c r="F18" s="41" t="s">
        <v>844</v>
      </c>
      <c r="G18" s="40">
        <v>2025</v>
      </c>
      <c r="H18" s="40" t="s">
        <v>965</v>
      </c>
      <c r="I18" s="38">
        <v>45723</v>
      </c>
      <c r="J18" s="38">
        <v>45875</v>
      </c>
      <c r="K18" s="42">
        <v>32000000</v>
      </c>
      <c r="L18" s="50" t="s">
        <v>1085</v>
      </c>
      <c r="M18" s="58" t="s">
        <v>1234</v>
      </c>
      <c r="N18" s="39" t="s">
        <v>1194</v>
      </c>
      <c r="O18" s="59">
        <v>2417900</v>
      </c>
      <c r="P18" s="60" t="s">
        <v>1358</v>
      </c>
      <c r="Q18" s="58"/>
    </row>
    <row r="19" spans="1:17" ht="114.75" x14ac:dyDescent="0.25">
      <c r="A19" s="40" t="s">
        <v>719</v>
      </c>
      <c r="B19" s="40">
        <v>1030535156</v>
      </c>
      <c r="C19" s="58" t="s">
        <v>827</v>
      </c>
      <c r="D19" s="58" t="s">
        <v>266</v>
      </c>
      <c r="E19" s="58" t="s">
        <v>1235</v>
      </c>
      <c r="F19" s="41" t="s">
        <v>845</v>
      </c>
      <c r="G19" s="40">
        <v>2025</v>
      </c>
      <c r="H19" s="40" t="s">
        <v>966</v>
      </c>
      <c r="I19" s="38">
        <v>45719</v>
      </c>
      <c r="J19" s="38">
        <v>45902</v>
      </c>
      <c r="K19" s="42">
        <v>33000000</v>
      </c>
      <c r="L19" s="50" t="s">
        <v>1086</v>
      </c>
      <c r="M19" s="58" t="s">
        <v>1236</v>
      </c>
      <c r="N19" s="39" t="s">
        <v>1201</v>
      </c>
      <c r="O19" s="59">
        <v>2417900</v>
      </c>
      <c r="P19" s="60" t="s">
        <v>1360</v>
      </c>
      <c r="Q19" s="58"/>
    </row>
    <row r="20" spans="1:17" ht="51" x14ac:dyDescent="0.25">
      <c r="A20" s="40" t="s">
        <v>720</v>
      </c>
      <c r="B20" s="40">
        <v>1117515158</v>
      </c>
      <c r="C20" s="58" t="s">
        <v>827</v>
      </c>
      <c r="D20" s="58" t="s">
        <v>1237</v>
      </c>
      <c r="E20" s="58" t="s">
        <v>1238</v>
      </c>
      <c r="F20" s="41" t="s">
        <v>846</v>
      </c>
      <c r="G20" s="40">
        <v>2025</v>
      </c>
      <c r="H20" s="40" t="s">
        <v>967</v>
      </c>
      <c r="I20" s="38">
        <v>45719</v>
      </c>
      <c r="J20" s="38">
        <v>45871</v>
      </c>
      <c r="K20" s="42">
        <v>12200035</v>
      </c>
      <c r="L20" s="50" t="s">
        <v>1087</v>
      </c>
      <c r="M20" s="58" t="s">
        <v>1239</v>
      </c>
      <c r="N20" s="40" t="s">
        <v>1200</v>
      </c>
      <c r="O20" s="59">
        <v>2417900</v>
      </c>
      <c r="P20" s="60" t="s">
        <v>1359</v>
      </c>
      <c r="Q20" s="58"/>
    </row>
    <row r="21" spans="1:17" ht="89.25" x14ac:dyDescent="0.25">
      <c r="A21" s="40" t="s">
        <v>721</v>
      </c>
      <c r="B21" s="40">
        <v>1030642764</v>
      </c>
      <c r="C21" s="58" t="s">
        <v>827</v>
      </c>
      <c r="D21" s="58" t="s">
        <v>291</v>
      </c>
      <c r="E21" s="58" t="s">
        <v>1212</v>
      </c>
      <c r="F21" s="41" t="s">
        <v>847</v>
      </c>
      <c r="G21" s="40">
        <v>2025</v>
      </c>
      <c r="H21" s="40" t="s">
        <v>968</v>
      </c>
      <c r="I21" s="38">
        <v>45719</v>
      </c>
      <c r="J21" s="38">
        <v>45871</v>
      </c>
      <c r="K21" s="42">
        <v>21000000</v>
      </c>
      <c r="L21" s="50" t="s">
        <v>1088</v>
      </c>
      <c r="M21" s="58" t="s">
        <v>1240</v>
      </c>
      <c r="N21" s="39" t="s">
        <v>1193</v>
      </c>
      <c r="O21" s="59">
        <v>2417900</v>
      </c>
      <c r="P21" s="60" t="s">
        <v>1361</v>
      </c>
      <c r="Q21" s="58"/>
    </row>
    <row r="22" spans="1:17" ht="76.5" x14ac:dyDescent="0.25">
      <c r="A22" s="40" t="s">
        <v>722</v>
      </c>
      <c r="B22" s="40">
        <v>1014271431</v>
      </c>
      <c r="C22" s="58" t="s">
        <v>827</v>
      </c>
      <c r="D22" s="58" t="s">
        <v>291</v>
      </c>
      <c r="E22" s="58" t="s">
        <v>1212</v>
      </c>
      <c r="F22" s="41" t="s">
        <v>848</v>
      </c>
      <c r="G22" s="40">
        <v>2025</v>
      </c>
      <c r="H22" s="40" t="s">
        <v>969</v>
      </c>
      <c r="I22" s="38">
        <v>45719</v>
      </c>
      <c r="J22" s="38">
        <v>45871</v>
      </c>
      <c r="K22" s="42">
        <v>23500000</v>
      </c>
      <c r="L22" s="50" t="s">
        <v>1089</v>
      </c>
      <c r="M22" s="58" t="s">
        <v>1241</v>
      </c>
      <c r="N22" s="39" t="s">
        <v>1194</v>
      </c>
      <c r="O22" s="59">
        <v>2417900</v>
      </c>
      <c r="P22" s="60" t="s">
        <v>1362</v>
      </c>
      <c r="Q22" s="58"/>
    </row>
    <row r="23" spans="1:17" ht="63.75" x14ac:dyDescent="0.25">
      <c r="A23" s="40" t="s">
        <v>723</v>
      </c>
      <c r="B23" s="40">
        <v>1117505439</v>
      </c>
      <c r="C23" s="58" t="s">
        <v>827</v>
      </c>
      <c r="D23" s="58" t="s">
        <v>1237</v>
      </c>
      <c r="E23" s="58" t="s">
        <v>1242</v>
      </c>
      <c r="F23" s="41" t="s">
        <v>849</v>
      </c>
      <c r="G23" s="40">
        <v>2025</v>
      </c>
      <c r="H23" s="40" t="s">
        <v>970</v>
      </c>
      <c r="I23" s="38">
        <v>45719</v>
      </c>
      <c r="J23" s="38">
        <v>45871</v>
      </c>
      <c r="K23" s="42">
        <v>18000000</v>
      </c>
      <c r="L23" s="50" t="s">
        <v>1090</v>
      </c>
      <c r="M23" s="58" t="s">
        <v>1243</v>
      </c>
      <c r="N23" s="39" t="s">
        <v>1193</v>
      </c>
      <c r="O23" s="59">
        <v>2417900</v>
      </c>
      <c r="P23" s="60" t="s">
        <v>1363</v>
      </c>
      <c r="Q23" s="58"/>
    </row>
    <row r="24" spans="1:17" ht="63.75" x14ac:dyDescent="0.25">
      <c r="A24" s="40" t="s">
        <v>724</v>
      </c>
      <c r="B24" s="40">
        <v>52989177</v>
      </c>
      <c r="C24" s="58" t="s">
        <v>827</v>
      </c>
      <c r="D24" s="58" t="s">
        <v>291</v>
      </c>
      <c r="E24" s="58" t="s">
        <v>1212</v>
      </c>
      <c r="F24" s="41" t="s">
        <v>850</v>
      </c>
      <c r="G24" s="40">
        <v>2025</v>
      </c>
      <c r="H24" s="40" t="s">
        <v>971</v>
      </c>
      <c r="I24" s="38">
        <v>45719</v>
      </c>
      <c r="J24" s="38">
        <v>45871</v>
      </c>
      <c r="K24" s="42">
        <v>15780000</v>
      </c>
      <c r="L24" s="50" t="s">
        <v>1091</v>
      </c>
      <c r="M24" s="58" t="s">
        <v>1244</v>
      </c>
      <c r="N24" s="39" t="s">
        <v>1193</v>
      </c>
      <c r="O24" s="59">
        <v>2417900</v>
      </c>
      <c r="P24" s="60" t="s">
        <v>1364</v>
      </c>
      <c r="Q24" s="58"/>
    </row>
    <row r="25" spans="1:17" ht="76.5" x14ac:dyDescent="0.25">
      <c r="A25" s="40" t="s">
        <v>725</v>
      </c>
      <c r="B25" s="40">
        <v>52119148</v>
      </c>
      <c r="C25" s="58" t="s">
        <v>827</v>
      </c>
      <c r="D25" s="58" t="s">
        <v>291</v>
      </c>
      <c r="E25" s="58" t="s">
        <v>1212</v>
      </c>
      <c r="F25" s="41" t="s">
        <v>851</v>
      </c>
      <c r="G25" s="40">
        <v>2025</v>
      </c>
      <c r="H25" s="40" t="s">
        <v>972</v>
      </c>
      <c r="I25" s="38">
        <v>45719</v>
      </c>
      <c r="J25" s="38">
        <v>45902</v>
      </c>
      <c r="K25" s="42">
        <v>27600000</v>
      </c>
      <c r="L25" s="50" t="s">
        <v>1092</v>
      </c>
      <c r="M25" s="58" t="s">
        <v>1245</v>
      </c>
      <c r="N25" s="39" t="s">
        <v>1202</v>
      </c>
      <c r="O25" s="59">
        <v>2417900</v>
      </c>
      <c r="P25" s="60" t="s">
        <v>1365</v>
      </c>
      <c r="Q25" s="58"/>
    </row>
    <row r="26" spans="1:17" ht="51" x14ac:dyDescent="0.25">
      <c r="A26" s="40" t="s">
        <v>726</v>
      </c>
      <c r="B26" s="40">
        <v>19465564</v>
      </c>
      <c r="C26" s="58" t="s">
        <v>827</v>
      </c>
      <c r="D26" s="58" t="s">
        <v>291</v>
      </c>
      <c r="E26" s="58" t="s">
        <v>1212</v>
      </c>
      <c r="F26" s="41" t="s">
        <v>852</v>
      </c>
      <c r="G26" s="40">
        <v>2025</v>
      </c>
      <c r="H26" s="40" t="s">
        <v>973</v>
      </c>
      <c r="I26" s="38">
        <v>45719</v>
      </c>
      <c r="J26" s="38">
        <v>45871</v>
      </c>
      <c r="K26" s="42">
        <v>26000000</v>
      </c>
      <c r="L26" s="50" t="s">
        <v>1093</v>
      </c>
      <c r="M26" s="58" t="s">
        <v>1222</v>
      </c>
      <c r="N26" s="39" t="s">
        <v>1193</v>
      </c>
      <c r="O26" s="59">
        <v>2417900</v>
      </c>
      <c r="P26" s="60" t="s">
        <v>1366</v>
      </c>
      <c r="Q26" s="58"/>
    </row>
    <row r="27" spans="1:17" ht="114.75" x14ac:dyDescent="0.25">
      <c r="A27" s="40" t="s">
        <v>727</v>
      </c>
      <c r="B27" s="40">
        <v>63369695</v>
      </c>
      <c r="C27" s="58" t="s">
        <v>827</v>
      </c>
      <c r="D27" s="58" t="s">
        <v>260</v>
      </c>
      <c r="E27" s="58" t="s">
        <v>375</v>
      </c>
      <c r="F27" s="41" t="s">
        <v>853</v>
      </c>
      <c r="G27" s="40">
        <v>2025</v>
      </c>
      <c r="H27" s="40" t="s">
        <v>974</v>
      </c>
      <c r="I27" s="38">
        <v>45723</v>
      </c>
      <c r="J27" s="38">
        <v>45875</v>
      </c>
      <c r="K27" s="42">
        <v>30000000</v>
      </c>
      <c r="L27" s="50" t="s">
        <v>1094</v>
      </c>
      <c r="M27" s="58" t="s">
        <v>1246</v>
      </c>
      <c r="N27" s="39" t="s">
        <v>1193</v>
      </c>
      <c r="O27" s="59">
        <v>2417900</v>
      </c>
      <c r="P27" s="60" t="s">
        <v>1367</v>
      </c>
      <c r="Q27" s="58"/>
    </row>
    <row r="28" spans="1:17" ht="51" x14ac:dyDescent="0.25">
      <c r="A28" s="40" t="s">
        <v>728</v>
      </c>
      <c r="B28" s="40">
        <v>52479862</v>
      </c>
      <c r="C28" s="58" t="s">
        <v>827</v>
      </c>
      <c r="D28" s="58" t="s">
        <v>291</v>
      </c>
      <c r="E28" s="58" t="s">
        <v>1212</v>
      </c>
      <c r="F28" s="41" t="s">
        <v>854</v>
      </c>
      <c r="G28" s="40">
        <v>2025</v>
      </c>
      <c r="H28" s="40" t="s">
        <v>975</v>
      </c>
      <c r="I28" s="38">
        <v>45719</v>
      </c>
      <c r="J28" s="38">
        <v>45902</v>
      </c>
      <c r="K28" s="42">
        <v>12600000</v>
      </c>
      <c r="L28" s="50" t="s">
        <v>1095</v>
      </c>
      <c r="M28" s="58" t="s">
        <v>1247</v>
      </c>
      <c r="N28" s="39" t="s">
        <v>1198</v>
      </c>
      <c r="O28" s="59">
        <v>2417900</v>
      </c>
      <c r="P28" s="60" t="s">
        <v>1368</v>
      </c>
      <c r="Q28" s="58"/>
    </row>
    <row r="29" spans="1:17" ht="63.75" x14ac:dyDescent="0.25">
      <c r="A29" s="40" t="s">
        <v>729</v>
      </c>
      <c r="B29" s="40">
        <v>79967577</v>
      </c>
      <c r="C29" s="58" t="s">
        <v>827</v>
      </c>
      <c r="D29" s="58" t="s">
        <v>291</v>
      </c>
      <c r="E29" s="58" t="s">
        <v>1212</v>
      </c>
      <c r="F29" s="41" t="s">
        <v>855</v>
      </c>
      <c r="G29" s="40">
        <v>2025</v>
      </c>
      <c r="H29" s="40" t="s">
        <v>971</v>
      </c>
      <c r="I29" s="38">
        <v>45721</v>
      </c>
      <c r="J29" s="38">
        <v>45873</v>
      </c>
      <c r="K29" s="42">
        <v>15780000</v>
      </c>
      <c r="L29" s="50" t="s">
        <v>1096</v>
      </c>
      <c r="M29" s="58" t="s">
        <v>1248</v>
      </c>
      <c r="N29" s="39" t="s">
        <v>1193</v>
      </c>
      <c r="O29" s="59">
        <v>2417900</v>
      </c>
      <c r="P29" s="60" t="s">
        <v>1369</v>
      </c>
      <c r="Q29" s="58"/>
    </row>
    <row r="30" spans="1:17" ht="89.25" x14ac:dyDescent="0.25">
      <c r="A30" s="40" t="s">
        <v>730</v>
      </c>
      <c r="B30" s="40">
        <v>1016027396</v>
      </c>
      <c r="C30" s="58" t="s">
        <v>827</v>
      </c>
      <c r="D30" s="58" t="s">
        <v>291</v>
      </c>
      <c r="E30" s="58" t="s">
        <v>1212</v>
      </c>
      <c r="F30" s="41" t="s">
        <v>856</v>
      </c>
      <c r="G30" s="40">
        <v>2025</v>
      </c>
      <c r="H30" s="40" t="s">
        <v>976</v>
      </c>
      <c r="I30" s="38">
        <v>45723</v>
      </c>
      <c r="J30" s="38">
        <v>45875</v>
      </c>
      <c r="K30" s="42">
        <v>32500000</v>
      </c>
      <c r="L30" s="50" t="s">
        <v>1097</v>
      </c>
      <c r="M30" s="58" t="s">
        <v>1249</v>
      </c>
      <c r="N30" s="39" t="s">
        <v>1193</v>
      </c>
      <c r="O30" s="59">
        <v>2417900</v>
      </c>
      <c r="P30" s="61" t="s">
        <v>1371</v>
      </c>
      <c r="Q30" s="62"/>
    </row>
    <row r="31" spans="1:17" ht="140.25" x14ac:dyDescent="0.25">
      <c r="A31" s="40" t="s">
        <v>731</v>
      </c>
      <c r="B31" s="40">
        <v>1019071153</v>
      </c>
      <c r="C31" s="58" t="s">
        <v>827</v>
      </c>
      <c r="D31" s="58" t="s">
        <v>291</v>
      </c>
      <c r="E31" s="58" t="s">
        <v>1212</v>
      </c>
      <c r="F31" s="41" t="s">
        <v>857</v>
      </c>
      <c r="G31" s="40">
        <v>2025</v>
      </c>
      <c r="H31" s="40" t="s">
        <v>977</v>
      </c>
      <c r="I31" s="38">
        <v>45728</v>
      </c>
      <c r="J31" s="38">
        <v>45911</v>
      </c>
      <c r="K31" s="42">
        <v>37170000</v>
      </c>
      <c r="L31" s="50" t="s">
        <v>1098</v>
      </c>
      <c r="M31" s="58" t="s">
        <v>1239</v>
      </c>
      <c r="N31" s="39" t="s">
        <v>1194</v>
      </c>
      <c r="O31" s="59">
        <v>2417900</v>
      </c>
      <c r="P31" s="61" t="s">
        <v>1372</v>
      </c>
      <c r="Q31" s="62"/>
    </row>
    <row r="32" spans="1:17" ht="63.75" x14ac:dyDescent="0.25">
      <c r="A32" s="40" t="s">
        <v>732</v>
      </c>
      <c r="B32" s="40">
        <v>52776001</v>
      </c>
      <c r="C32" s="58" t="s">
        <v>827</v>
      </c>
      <c r="D32" s="58" t="s">
        <v>291</v>
      </c>
      <c r="E32" s="58" t="s">
        <v>1212</v>
      </c>
      <c r="F32" s="41" t="s">
        <v>858</v>
      </c>
      <c r="G32" s="40">
        <v>2025</v>
      </c>
      <c r="H32" s="40" t="s">
        <v>978</v>
      </c>
      <c r="I32" s="38">
        <v>45720</v>
      </c>
      <c r="J32" s="38">
        <v>45903</v>
      </c>
      <c r="K32" s="42">
        <v>24360000</v>
      </c>
      <c r="L32" s="50" t="s">
        <v>1099</v>
      </c>
      <c r="M32" s="58" t="s">
        <v>1232</v>
      </c>
      <c r="N32" s="39" t="s">
        <v>1203</v>
      </c>
      <c r="O32" s="59">
        <v>2417900</v>
      </c>
      <c r="P32" s="61" t="s">
        <v>1373</v>
      </c>
      <c r="Q32" s="62"/>
    </row>
    <row r="33" spans="1:17" ht="51" x14ac:dyDescent="0.25">
      <c r="A33" s="40" t="s">
        <v>733</v>
      </c>
      <c r="B33" s="40">
        <v>1020729767</v>
      </c>
      <c r="C33" s="58" t="s">
        <v>827</v>
      </c>
      <c r="D33" s="58" t="s">
        <v>291</v>
      </c>
      <c r="E33" s="58" t="s">
        <v>1212</v>
      </c>
      <c r="F33" s="41" t="s">
        <v>859</v>
      </c>
      <c r="G33" s="40">
        <v>2025</v>
      </c>
      <c r="H33" s="40" t="s">
        <v>979</v>
      </c>
      <c r="I33" s="38">
        <v>45726</v>
      </c>
      <c r="J33" s="38">
        <v>45878</v>
      </c>
      <c r="K33" s="42">
        <v>18000000</v>
      </c>
      <c r="L33" s="50" t="s">
        <v>1100</v>
      </c>
      <c r="M33" s="58" t="s">
        <v>1250</v>
      </c>
      <c r="N33" s="40" t="s">
        <v>1200</v>
      </c>
      <c r="O33" s="59">
        <v>2417900</v>
      </c>
      <c r="P33" s="61" t="s">
        <v>1374</v>
      </c>
      <c r="Q33" s="62"/>
    </row>
    <row r="34" spans="1:17" ht="76.5" x14ac:dyDescent="0.25">
      <c r="A34" s="40" t="s">
        <v>734</v>
      </c>
      <c r="B34" s="40">
        <v>1020759955</v>
      </c>
      <c r="C34" s="58" t="s">
        <v>827</v>
      </c>
      <c r="D34" s="58" t="s">
        <v>291</v>
      </c>
      <c r="E34" s="58" t="s">
        <v>1212</v>
      </c>
      <c r="F34" s="41" t="s">
        <v>860</v>
      </c>
      <c r="G34" s="40">
        <v>2025</v>
      </c>
      <c r="H34" s="40" t="s">
        <v>980</v>
      </c>
      <c r="I34" s="38">
        <v>45730</v>
      </c>
      <c r="J34" s="38">
        <v>45913</v>
      </c>
      <c r="K34" s="42">
        <v>25800000</v>
      </c>
      <c r="L34" s="50" t="s">
        <v>1101</v>
      </c>
      <c r="M34" s="58" t="s">
        <v>1251</v>
      </c>
      <c r="N34" s="39" t="s">
        <v>1199</v>
      </c>
      <c r="O34" s="59">
        <v>2417900</v>
      </c>
      <c r="P34" s="61" t="s">
        <v>1375</v>
      </c>
      <c r="Q34" s="62"/>
    </row>
    <row r="35" spans="1:17" ht="102" x14ac:dyDescent="0.25">
      <c r="A35" s="40" t="s">
        <v>735</v>
      </c>
      <c r="B35" s="40">
        <v>1083028126</v>
      </c>
      <c r="C35" s="58" t="s">
        <v>827</v>
      </c>
      <c r="D35" s="58" t="s">
        <v>620</v>
      </c>
      <c r="E35" s="58" t="s">
        <v>1252</v>
      </c>
      <c r="F35" s="41" t="s">
        <v>861</v>
      </c>
      <c r="G35" s="40">
        <v>2025</v>
      </c>
      <c r="H35" s="40" t="s">
        <v>981</v>
      </c>
      <c r="I35" s="38">
        <v>45723</v>
      </c>
      <c r="J35" s="38">
        <v>45997</v>
      </c>
      <c r="K35" s="42">
        <v>58500000</v>
      </c>
      <c r="L35" s="50" t="s">
        <v>1102</v>
      </c>
      <c r="M35" s="58" t="s">
        <v>1253</v>
      </c>
      <c r="N35" s="39" t="s">
        <v>1198</v>
      </c>
      <c r="O35" s="59">
        <v>2417900</v>
      </c>
      <c r="P35" s="61" t="s">
        <v>1376</v>
      </c>
      <c r="Q35" s="62"/>
    </row>
    <row r="36" spans="1:17" ht="102" x14ac:dyDescent="0.25">
      <c r="A36" s="40" t="s">
        <v>736</v>
      </c>
      <c r="B36" s="40">
        <v>1065008219</v>
      </c>
      <c r="C36" s="58" t="s">
        <v>827</v>
      </c>
      <c r="D36" s="58" t="s">
        <v>687</v>
      </c>
      <c r="E36" s="58" t="s">
        <v>1220</v>
      </c>
      <c r="F36" s="41" t="s">
        <v>862</v>
      </c>
      <c r="G36" s="40">
        <v>2025</v>
      </c>
      <c r="H36" s="40" t="s">
        <v>982</v>
      </c>
      <c r="I36" s="38">
        <v>45722</v>
      </c>
      <c r="J36" s="38">
        <v>45874</v>
      </c>
      <c r="K36" s="42">
        <v>38500000</v>
      </c>
      <c r="L36" s="50" t="s">
        <v>1103</v>
      </c>
      <c r="M36" s="58" t="s">
        <v>1254</v>
      </c>
      <c r="N36" s="39" t="s">
        <v>1193</v>
      </c>
      <c r="O36" s="59">
        <v>2417900</v>
      </c>
      <c r="P36" s="61" t="s">
        <v>1377</v>
      </c>
      <c r="Q36" s="62"/>
    </row>
    <row r="37" spans="1:17" ht="51" x14ac:dyDescent="0.25">
      <c r="A37" s="40" t="s">
        <v>737</v>
      </c>
      <c r="B37" s="40">
        <v>79864807</v>
      </c>
      <c r="C37" s="58" t="s">
        <v>827</v>
      </c>
      <c r="D37" s="58" t="s">
        <v>620</v>
      </c>
      <c r="E37" s="58" t="s">
        <v>1252</v>
      </c>
      <c r="F37" s="41" t="s">
        <v>863</v>
      </c>
      <c r="G37" s="40">
        <v>2025</v>
      </c>
      <c r="H37" s="40" t="s">
        <v>983</v>
      </c>
      <c r="I37" s="38">
        <v>45723</v>
      </c>
      <c r="J37" s="38">
        <v>45906</v>
      </c>
      <c r="K37" s="42">
        <v>36000000</v>
      </c>
      <c r="L37" s="50" t="s">
        <v>1104</v>
      </c>
      <c r="M37" s="58" t="s">
        <v>1253</v>
      </c>
      <c r="N37" s="39" t="s">
        <v>1198</v>
      </c>
      <c r="O37" s="59">
        <v>2417900</v>
      </c>
      <c r="P37" s="61" t="s">
        <v>1378</v>
      </c>
      <c r="Q37" s="62"/>
    </row>
    <row r="38" spans="1:17" ht="63.75" x14ac:dyDescent="0.25">
      <c r="A38" s="40" t="s">
        <v>738</v>
      </c>
      <c r="B38" s="40">
        <v>53091119</v>
      </c>
      <c r="C38" s="58" t="s">
        <v>827</v>
      </c>
      <c r="D38" s="58" t="s">
        <v>260</v>
      </c>
      <c r="E38" s="58" t="s">
        <v>1255</v>
      </c>
      <c r="F38" s="41" t="s">
        <v>864</v>
      </c>
      <c r="G38" s="40">
        <v>2025</v>
      </c>
      <c r="H38" s="40" t="s">
        <v>984</v>
      </c>
      <c r="I38" s="38">
        <v>45722</v>
      </c>
      <c r="J38" s="38">
        <v>45935</v>
      </c>
      <c r="K38" s="42">
        <v>29960000</v>
      </c>
      <c r="L38" s="50" t="s">
        <v>1105</v>
      </c>
      <c r="M38" s="58" t="s">
        <v>1256</v>
      </c>
      <c r="N38" s="39" t="s">
        <v>1198</v>
      </c>
      <c r="O38" s="59">
        <v>2417900</v>
      </c>
      <c r="P38" s="61" t="s">
        <v>339</v>
      </c>
      <c r="Q38" s="62"/>
    </row>
    <row r="39" spans="1:17" ht="114.75" x14ac:dyDescent="0.25">
      <c r="A39" s="40" t="s">
        <v>739</v>
      </c>
      <c r="B39" s="40">
        <v>1013589087</v>
      </c>
      <c r="C39" s="58" t="s">
        <v>827</v>
      </c>
      <c r="D39" s="58" t="s">
        <v>483</v>
      </c>
      <c r="E39" s="58" t="s">
        <v>1460</v>
      </c>
      <c r="F39" s="41" t="s">
        <v>865</v>
      </c>
      <c r="G39" s="40">
        <v>2025</v>
      </c>
      <c r="H39" s="40" t="s">
        <v>985</v>
      </c>
      <c r="I39" s="38">
        <v>45721</v>
      </c>
      <c r="J39" s="38">
        <v>45904</v>
      </c>
      <c r="K39" s="42">
        <v>27240000</v>
      </c>
      <c r="L39" s="50" t="s">
        <v>1106</v>
      </c>
      <c r="M39" s="58" t="s">
        <v>1256</v>
      </c>
      <c r="N39" s="39" t="s">
        <v>1195</v>
      </c>
      <c r="O39" s="59">
        <v>2417900</v>
      </c>
      <c r="P39" s="60" t="s">
        <v>1459</v>
      </c>
      <c r="Q39" s="58"/>
    </row>
    <row r="40" spans="1:17" ht="89.25" x14ac:dyDescent="0.25">
      <c r="A40" s="40" t="s">
        <v>740</v>
      </c>
      <c r="B40" s="40">
        <v>5535183</v>
      </c>
      <c r="C40" s="58" t="s">
        <v>827</v>
      </c>
      <c r="D40" s="58" t="s">
        <v>298</v>
      </c>
      <c r="E40" s="58" t="s">
        <v>442</v>
      </c>
      <c r="F40" s="41" t="s">
        <v>866</v>
      </c>
      <c r="G40" s="40">
        <v>2025</v>
      </c>
      <c r="H40" s="40" t="s">
        <v>986</v>
      </c>
      <c r="I40" s="38">
        <v>45729</v>
      </c>
      <c r="J40" s="38">
        <v>45912</v>
      </c>
      <c r="K40" s="42">
        <v>36000000</v>
      </c>
      <c r="L40" s="50" t="s">
        <v>1107</v>
      </c>
      <c r="M40" s="58" t="s">
        <v>1261</v>
      </c>
      <c r="N40" s="39" t="s">
        <v>1198</v>
      </c>
      <c r="O40" s="59">
        <v>2417900</v>
      </c>
      <c r="P40" s="60" t="s">
        <v>1379</v>
      </c>
      <c r="Q40" s="62"/>
    </row>
    <row r="41" spans="1:17" ht="63.75" x14ac:dyDescent="0.25">
      <c r="A41" s="40" t="s">
        <v>741</v>
      </c>
      <c r="B41" s="40">
        <v>65799437</v>
      </c>
      <c r="C41" s="58" t="s">
        <v>827</v>
      </c>
      <c r="D41" s="58" t="s">
        <v>291</v>
      </c>
      <c r="E41" s="58" t="s">
        <v>1212</v>
      </c>
      <c r="F41" s="41" t="s">
        <v>867</v>
      </c>
      <c r="G41" s="40">
        <v>2025</v>
      </c>
      <c r="H41" s="40" t="s">
        <v>510</v>
      </c>
      <c r="I41" s="38">
        <v>45723</v>
      </c>
      <c r="J41" s="38">
        <v>45875</v>
      </c>
      <c r="K41" s="42">
        <v>22500000</v>
      </c>
      <c r="L41" s="50" t="s">
        <v>1108</v>
      </c>
      <c r="M41" s="58" t="s">
        <v>1260</v>
      </c>
      <c r="N41" s="39" t="s">
        <v>1193</v>
      </c>
      <c r="O41" s="59">
        <v>2417900</v>
      </c>
      <c r="P41" s="61" t="s">
        <v>1380</v>
      </c>
      <c r="Q41" s="62"/>
    </row>
    <row r="42" spans="1:17" ht="51" x14ac:dyDescent="0.25">
      <c r="A42" s="40" t="s">
        <v>742</v>
      </c>
      <c r="B42" s="40">
        <v>80311215</v>
      </c>
      <c r="C42" s="58" t="s">
        <v>827</v>
      </c>
      <c r="D42" s="58" t="s">
        <v>291</v>
      </c>
      <c r="E42" s="58" t="s">
        <v>1212</v>
      </c>
      <c r="F42" s="41" t="s">
        <v>868</v>
      </c>
      <c r="G42" s="40">
        <v>2025</v>
      </c>
      <c r="H42" s="40" t="s">
        <v>987</v>
      </c>
      <c r="I42" s="38">
        <v>45721</v>
      </c>
      <c r="J42" s="38">
        <v>46026</v>
      </c>
      <c r="K42" s="42">
        <v>36000000</v>
      </c>
      <c r="L42" s="50" t="s">
        <v>1109</v>
      </c>
      <c r="M42" s="58" t="s">
        <v>1259</v>
      </c>
      <c r="N42" s="39" t="s">
        <v>1198</v>
      </c>
      <c r="O42" s="59">
        <v>2417900</v>
      </c>
      <c r="P42" s="61" t="s">
        <v>339</v>
      </c>
      <c r="Q42" s="58"/>
    </row>
    <row r="43" spans="1:17" ht="140.25" x14ac:dyDescent="0.25">
      <c r="A43" s="40" t="s">
        <v>743</v>
      </c>
      <c r="B43" s="40">
        <v>53107403</v>
      </c>
      <c r="C43" s="58" t="s">
        <v>827</v>
      </c>
      <c r="D43" s="58" t="s">
        <v>291</v>
      </c>
      <c r="E43" s="58" t="s">
        <v>1257</v>
      </c>
      <c r="F43" s="41" t="s">
        <v>869</v>
      </c>
      <c r="G43" s="40">
        <v>2025</v>
      </c>
      <c r="H43" s="40" t="s">
        <v>988</v>
      </c>
      <c r="I43" s="38">
        <v>45723</v>
      </c>
      <c r="J43" s="38">
        <v>45906</v>
      </c>
      <c r="K43" s="42">
        <v>45600000</v>
      </c>
      <c r="L43" s="50" t="s">
        <v>1110</v>
      </c>
      <c r="M43" s="58" t="s">
        <v>1258</v>
      </c>
      <c r="N43" s="39" t="s">
        <v>1204</v>
      </c>
      <c r="O43" s="59">
        <v>2417900</v>
      </c>
      <c r="P43" s="61" t="s">
        <v>1381</v>
      </c>
      <c r="Q43" s="62"/>
    </row>
    <row r="44" spans="1:17" ht="51" x14ac:dyDescent="0.25">
      <c r="A44" s="40" t="s">
        <v>744</v>
      </c>
      <c r="B44" s="40">
        <v>1032438148</v>
      </c>
      <c r="C44" s="58" t="s">
        <v>827</v>
      </c>
      <c r="D44" s="58" t="s">
        <v>291</v>
      </c>
      <c r="E44" s="58" t="s">
        <v>1212</v>
      </c>
      <c r="F44" s="41" t="s">
        <v>870</v>
      </c>
      <c r="G44" s="40">
        <v>2025</v>
      </c>
      <c r="H44" s="40" t="s">
        <v>989</v>
      </c>
      <c r="I44" s="38">
        <v>45723</v>
      </c>
      <c r="J44" s="38">
        <v>45906</v>
      </c>
      <c r="K44" s="42">
        <v>36000000</v>
      </c>
      <c r="L44" s="50" t="s">
        <v>1111</v>
      </c>
      <c r="M44" s="58" t="s">
        <v>1262</v>
      </c>
      <c r="N44" s="39" t="s">
        <v>1198</v>
      </c>
      <c r="O44" s="59">
        <v>2417900</v>
      </c>
      <c r="P44" s="61" t="s">
        <v>1382</v>
      </c>
      <c r="Q44" s="62"/>
    </row>
    <row r="45" spans="1:17" ht="63.75" x14ac:dyDescent="0.25">
      <c r="A45" s="40" t="s">
        <v>745</v>
      </c>
      <c r="B45" s="40">
        <v>79486587</v>
      </c>
      <c r="C45" s="58" t="s">
        <v>827</v>
      </c>
      <c r="D45" s="58" t="s">
        <v>291</v>
      </c>
      <c r="E45" s="58" t="s">
        <v>335</v>
      </c>
      <c r="F45" s="41" t="s">
        <v>871</v>
      </c>
      <c r="G45" s="40">
        <v>2025</v>
      </c>
      <c r="H45" s="40" t="s">
        <v>990</v>
      </c>
      <c r="I45" s="38">
        <v>45729</v>
      </c>
      <c r="J45" s="38">
        <v>45912</v>
      </c>
      <c r="K45" s="42">
        <v>54000000</v>
      </c>
      <c r="L45" s="50" t="s">
        <v>1112</v>
      </c>
      <c r="M45" s="58" t="s">
        <v>1263</v>
      </c>
      <c r="N45" s="39" t="s">
        <v>1198</v>
      </c>
      <c r="O45" s="59">
        <v>2417900</v>
      </c>
      <c r="P45" s="61" t="s">
        <v>1383</v>
      </c>
      <c r="Q45" s="62"/>
    </row>
    <row r="46" spans="1:17" ht="76.5" x14ac:dyDescent="0.25">
      <c r="A46" s="40" t="s">
        <v>746</v>
      </c>
      <c r="B46" s="40">
        <v>1022408611</v>
      </c>
      <c r="C46" s="58" t="s">
        <v>827</v>
      </c>
      <c r="D46" s="58" t="s">
        <v>291</v>
      </c>
      <c r="E46" s="58" t="s">
        <v>1212</v>
      </c>
      <c r="F46" s="41" t="s">
        <v>872</v>
      </c>
      <c r="G46" s="40">
        <v>2025</v>
      </c>
      <c r="H46" s="40" t="s">
        <v>991</v>
      </c>
      <c r="I46" s="38">
        <v>45730</v>
      </c>
      <c r="J46" s="38">
        <v>45851</v>
      </c>
      <c r="K46" s="42">
        <v>10400000</v>
      </c>
      <c r="L46" s="50" t="s">
        <v>1113</v>
      </c>
      <c r="M46" s="58" t="s">
        <v>1258</v>
      </c>
      <c r="N46" s="39" t="s">
        <v>1205</v>
      </c>
      <c r="O46" s="59">
        <v>2417900</v>
      </c>
      <c r="P46" s="61" t="s">
        <v>1384</v>
      </c>
      <c r="Q46" s="62"/>
    </row>
    <row r="47" spans="1:17" ht="51" x14ac:dyDescent="0.25">
      <c r="A47" s="40" t="s">
        <v>747</v>
      </c>
      <c r="B47" s="40">
        <v>1005197019</v>
      </c>
      <c r="C47" s="58" t="s">
        <v>827</v>
      </c>
      <c r="D47" s="58" t="s">
        <v>260</v>
      </c>
      <c r="E47" s="58" t="s">
        <v>1264</v>
      </c>
      <c r="F47" s="41" t="s">
        <v>873</v>
      </c>
      <c r="G47" s="40">
        <v>2025</v>
      </c>
      <c r="H47" s="40" t="s">
        <v>992</v>
      </c>
      <c r="I47" s="38">
        <v>45733</v>
      </c>
      <c r="J47" s="38">
        <v>45916</v>
      </c>
      <c r="K47" s="43">
        <v>16800000</v>
      </c>
      <c r="L47" s="50" t="s">
        <v>1114</v>
      </c>
      <c r="M47" s="58" t="s">
        <v>1265</v>
      </c>
      <c r="N47" s="39" t="s">
        <v>1193</v>
      </c>
      <c r="O47" s="59">
        <v>2417900</v>
      </c>
      <c r="P47" s="61" t="s">
        <v>1385</v>
      </c>
      <c r="Q47" s="62"/>
    </row>
    <row r="48" spans="1:17" ht="114.75" x14ac:dyDescent="0.25">
      <c r="A48" s="40" t="s">
        <v>748</v>
      </c>
      <c r="B48" s="40">
        <v>65551161</v>
      </c>
      <c r="C48" s="58" t="s">
        <v>827</v>
      </c>
      <c r="D48" s="58" t="s">
        <v>266</v>
      </c>
      <c r="E48" s="58" t="s">
        <v>1266</v>
      </c>
      <c r="F48" s="41" t="s">
        <v>874</v>
      </c>
      <c r="G48" s="40">
        <v>2025</v>
      </c>
      <c r="H48" s="40" t="s">
        <v>993</v>
      </c>
      <c r="I48" s="38">
        <v>45736</v>
      </c>
      <c r="J48" s="38">
        <v>45919</v>
      </c>
      <c r="K48" s="43">
        <v>24000000</v>
      </c>
      <c r="L48" s="50" t="s">
        <v>1115</v>
      </c>
      <c r="M48" s="58" t="s">
        <v>1267</v>
      </c>
      <c r="N48" s="39" t="s">
        <v>1194</v>
      </c>
      <c r="O48" s="59">
        <v>2417900</v>
      </c>
      <c r="P48" s="61" t="s">
        <v>1386</v>
      </c>
      <c r="Q48" s="62"/>
    </row>
    <row r="49" spans="1:17" ht="114.75" x14ac:dyDescent="0.25">
      <c r="A49" s="40" t="s">
        <v>749</v>
      </c>
      <c r="B49" s="40">
        <v>37617451</v>
      </c>
      <c r="C49" s="58" t="s">
        <v>827</v>
      </c>
      <c r="D49" s="58" t="s">
        <v>266</v>
      </c>
      <c r="E49" s="58" t="s">
        <v>267</v>
      </c>
      <c r="F49" s="41" t="s">
        <v>875</v>
      </c>
      <c r="G49" s="40">
        <v>2025</v>
      </c>
      <c r="H49" s="40" t="s">
        <v>994</v>
      </c>
      <c r="I49" s="38">
        <v>45727</v>
      </c>
      <c r="J49" s="38">
        <v>46001</v>
      </c>
      <c r="K49" s="43">
        <v>72000000</v>
      </c>
      <c r="L49" s="50" t="s">
        <v>1116</v>
      </c>
      <c r="M49" s="58" t="s">
        <v>1268</v>
      </c>
      <c r="N49" s="39" t="s">
        <v>1198</v>
      </c>
      <c r="O49" s="59">
        <v>2417900</v>
      </c>
      <c r="P49" s="61" t="s">
        <v>339</v>
      </c>
      <c r="Q49" s="62"/>
    </row>
    <row r="50" spans="1:17" ht="76.5" x14ac:dyDescent="0.25">
      <c r="A50" s="40" t="s">
        <v>750</v>
      </c>
      <c r="B50" s="40">
        <v>1022978215</v>
      </c>
      <c r="C50" s="58" t="s">
        <v>827</v>
      </c>
      <c r="D50" s="58" t="s">
        <v>291</v>
      </c>
      <c r="E50" s="58" t="s">
        <v>1212</v>
      </c>
      <c r="F50" s="41" t="s">
        <v>876</v>
      </c>
      <c r="G50" s="40">
        <v>2025</v>
      </c>
      <c r="H50" s="40" t="s">
        <v>995</v>
      </c>
      <c r="I50" s="38">
        <v>45730</v>
      </c>
      <c r="J50" s="38">
        <v>46019</v>
      </c>
      <c r="K50" s="43">
        <v>44650000</v>
      </c>
      <c r="L50" s="50" t="s">
        <v>1117</v>
      </c>
      <c r="M50" s="58" t="s">
        <v>1269</v>
      </c>
      <c r="N50" s="40" t="s">
        <v>1200</v>
      </c>
      <c r="O50" s="59">
        <v>2417900</v>
      </c>
      <c r="P50" s="61" t="s">
        <v>1387</v>
      </c>
      <c r="Q50" s="62"/>
    </row>
    <row r="51" spans="1:17" ht="89.25" x14ac:dyDescent="0.25">
      <c r="A51" s="40" t="s">
        <v>751</v>
      </c>
      <c r="B51" s="40">
        <v>1022395781</v>
      </c>
      <c r="C51" s="58" t="s">
        <v>827</v>
      </c>
      <c r="D51" s="58" t="s">
        <v>291</v>
      </c>
      <c r="E51" s="58" t="s">
        <v>1212</v>
      </c>
      <c r="F51" s="41" t="s">
        <v>877</v>
      </c>
      <c r="G51" s="40">
        <v>2025</v>
      </c>
      <c r="H51" s="40" t="s">
        <v>996</v>
      </c>
      <c r="I51" s="38">
        <v>45727</v>
      </c>
      <c r="J51" s="38">
        <v>46001</v>
      </c>
      <c r="K51" s="44">
        <v>72000000</v>
      </c>
      <c r="L51" s="50" t="s">
        <v>1118</v>
      </c>
      <c r="M51" s="58" t="s">
        <v>1270</v>
      </c>
      <c r="N51" s="39" t="s">
        <v>1198</v>
      </c>
      <c r="O51" s="59">
        <v>2417900</v>
      </c>
      <c r="P51" s="61" t="s">
        <v>1388</v>
      </c>
      <c r="Q51" s="62"/>
    </row>
    <row r="52" spans="1:17" ht="76.5" x14ac:dyDescent="0.25">
      <c r="A52" s="40" t="s">
        <v>752</v>
      </c>
      <c r="B52" s="40">
        <v>79513901</v>
      </c>
      <c r="C52" s="58" t="s">
        <v>827</v>
      </c>
      <c r="D52" s="58" t="s">
        <v>612</v>
      </c>
      <c r="E52" s="58" t="s">
        <v>613</v>
      </c>
      <c r="F52" s="41" t="s">
        <v>878</v>
      </c>
      <c r="G52" s="40">
        <v>2025</v>
      </c>
      <c r="H52" s="40" t="s">
        <v>997</v>
      </c>
      <c r="I52" s="38">
        <v>45730</v>
      </c>
      <c r="J52" s="38">
        <v>45913</v>
      </c>
      <c r="K52" s="44">
        <v>16800000</v>
      </c>
      <c r="L52" s="50" t="s">
        <v>1119</v>
      </c>
      <c r="M52" s="58" t="s">
        <v>1271</v>
      </c>
      <c r="N52" s="40" t="s">
        <v>1200</v>
      </c>
      <c r="O52" s="59">
        <v>2417900</v>
      </c>
      <c r="P52" s="61" t="s">
        <v>1389</v>
      </c>
      <c r="Q52" s="62"/>
    </row>
    <row r="53" spans="1:17" ht="102" x14ac:dyDescent="0.25">
      <c r="A53" s="40" t="s">
        <v>753</v>
      </c>
      <c r="B53" s="40">
        <v>52911488</v>
      </c>
      <c r="C53" s="58" t="s">
        <v>827</v>
      </c>
      <c r="D53" s="58" t="s">
        <v>291</v>
      </c>
      <c r="E53" s="58" t="s">
        <v>1212</v>
      </c>
      <c r="F53" s="41" t="s">
        <v>879</v>
      </c>
      <c r="G53" s="40">
        <v>2025</v>
      </c>
      <c r="H53" s="40" t="s">
        <v>998</v>
      </c>
      <c r="I53" s="38">
        <v>45733</v>
      </c>
      <c r="J53" s="38">
        <v>45793</v>
      </c>
      <c r="K53" s="44">
        <v>10000000</v>
      </c>
      <c r="L53" s="50" t="s">
        <v>1120</v>
      </c>
      <c r="M53" s="58" t="s">
        <v>1272</v>
      </c>
      <c r="N53" s="39" t="s">
        <v>1204</v>
      </c>
      <c r="O53" s="59">
        <v>2417900</v>
      </c>
      <c r="P53" s="61" t="s">
        <v>1390</v>
      </c>
      <c r="Q53" s="62"/>
    </row>
    <row r="54" spans="1:17" ht="63.75" x14ac:dyDescent="0.25">
      <c r="A54" s="40" t="s">
        <v>754</v>
      </c>
      <c r="B54" s="40">
        <v>1014198954</v>
      </c>
      <c r="C54" s="58" t="s">
        <v>827</v>
      </c>
      <c r="D54" s="58" t="s">
        <v>291</v>
      </c>
      <c r="E54" s="58" t="s">
        <v>1212</v>
      </c>
      <c r="F54" s="41" t="s">
        <v>880</v>
      </c>
      <c r="G54" s="40">
        <v>2025</v>
      </c>
      <c r="H54" s="40" t="s">
        <v>999</v>
      </c>
      <c r="I54" s="38">
        <v>45741</v>
      </c>
      <c r="J54" s="38">
        <v>45893</v>
      </c>
      <c r="K54" s="44">
        <v>18000000</v>
      </c>
      <c r="L54" s="50" t="s">
        <v>1121</v>
      </c>
      <c r="M54" s="58" t="s">
        <v>1273</v>
      </c>
      <c r="N54" s="40" t="s">
        <v>1200</v>
      </c>
      <c r="O54" s="59">
        <v>2417900</v>
      </c>
      <c r="P54" s="61" t="s">
        <v>1391</v>
      </c>
      <c r="Q54" s="62"/>
    </row>
    <row r="55" spans="1:17" ht="51" x14ac:dyDescent="0.25">
      <c r="A55" s="40" t="s">
        <v>755</v>
      </c>
      <c r="B55" s="40">
        <v>52322934</v>
      </c>
      <c r="C55" s="58" t="s">
        <v>827</v>
      </c>
      <c r="D55" s="58" t="s">
        <v>291</v>
      </c>
      <c r="E55" s="58" t="s">
        <v>1212</v>
      </c>
      <c r="F55" s="41" t="s">
        <v>881</v>
      </c>
      <c r="G55" s="40">
        <v>2025</v>
      </c>
      <c r="H55" s="40" t="s">
        <v>1000</v>
      </c>
      <c r="I55" s="38">
        <v>45736</v>
      </c>
      <c r="J55" s="38">
        <v>45888</v>
      </c>
      <c r="K55" s="44">
        <v>10500000</v>
      </c>
      <c r="L55" s="50" t="s">
        <v>1122</v>
      </c>
      <c r="M55" s="58" t="s">
        <v>1274</v>
      </c>
      <c r="N55" s="39" t="s">
        <v>1198</v>
      </c>
      <c r="O55" s="59">
        <v>2417900</v>
      </c>
      <c r="P55" s="61" t="s">
        <v>1392</v>
      </c>
      <c r="Q55" s="62"/>
    </row>
    <row r="56" spans="1:17" ht="89.25" x14ac:dyDescent="0.25">
      <c r="A56" s="40" t="s">
        <v>756</v>
      </c>
      <c r="B56" s="40">
        <v>1110466740</v>
      </c>
      <c r="C56" s="58" t="s">
        <v>827</v>
      </c>
      <c r="D56" s="58" t="s">
        <v>1237</v>
      </c>
      <c r="E56" s="58" t="s">
        <v>1238</v>
      </c>
      <c r="F56" s="41" t="s">
        <v>882</v>
      </c>
      <c r="G56" s="40">
        <v>2025</v>
      </c>
      <c r="H56" s="40" t="s">
        <v>1001</v>
      </c>
      <c r="I56" s="38">
        <v>45730</v>
      </c>
      <c r="J56" s="38">
        <v>46019</v>
      </c>
      <c r="K56" s="44">
        <v>66500000</v>
      </c>
      <c r="L56" s="50" t="s">
        <v>1123</v>
      </c>
      <c r="M56" s="58" t="s">
        <v>1275</v>
      </c>
      <c r="N56" s="40" t="s">
        <v>1200</v>
      </c>
      <c r="O56" s="59">
        <v>2417900</v>
      </c>
      <c r="P56" s="61" t="s">
        <v>1393</v>
      </c>
      <c r="Q56" s="62"/>
    </row>
    <row r="57" spans="1:17" ht="127.5" x14ac:dyDescent="0.25">
      <c r="A57" s="40" t="s">
        <v>757</v>
      </c>
      <c r="B57" s="40">
        <v>53176808</v>
      </c>
      <c r="C57" s="58" t="s">
        <v>827</v>
      </c>
      <c r="D57" s="58" t="s">
        <v>291</v>
      </c>
      <c r="E57" s="58" t="s">
        <v>1212</v>
      </c>
      <c r="F57" s="41" t="s">
        <v>883</v>
      </c>
      <c r="G57" s="40">
        <v>2025</v>
      </c>
      <c r="H57" s="40" t="s">
        <v>1002</v>
      </c>
      <c r="I57" s="38">
        <v>45727</v>
      </c>
      <c r="J57" s="38">
        <v>45879</v>
      </c>
      <c r="K57" s="44">
        <v>30000000</v>
      </c>
      <c r="L57" s="50" t="s">
        <v>1124</v>
      </c>
      <c r="M57" s="58" t="s">
        <v>1276</v>
      </c>
      <c r="N57" s="39" t="s">
        <v>1194</v>
      </c>
      <c r="O57" s="59">
        <v>2417900</v>
      </c>
      <c r="P57" s="61" t="s">
        <v>1394</v>
      </c>
      <c r="Q57" s="62"/>
    </row>
    <row r="58" spans="1:17" ht="63.75" x14ac:dyDescent="0.25">
      <c r="A58" s="40" t="s">
        <v>758</v>
      </c>
      <c r="B58" s="40">
        <v>1098604731</v>
      </c>
      <c r="C58" s="58" t="s">
        <v>827</v>
      </c>
      <c r="D58" s="58" t="s">
        <v>260</v>
      </c>
      <c r="E58" s="58" t="s">
        <v>375</v>
      </c>
      <c r="F58" s="41" t="s">
        <v>884</v>
      </c>
      <c r="G58" s="40">
        <v>2025</v>
      </c>
      <c r="H58" s="40" t="s">
        <v>1003</v>
      </c>
      <c r="I58" s="38">
        <v>45730</v>
      </c>
      <c r="J58" s="38">
        <v>45913</v>
      </c>
      <c r="K58" s="44">
        <v>21600000</v>
      </c>
      <c r="L58" s="50" t="s">
        <v>1125</v>
      </c>
      <c r="M58" s="58" t="s">
        <v>1277</v>
      </c>
      <c r="N58" s="40" t="s">
        <v>1200</v>
      </c>
      <c r="O58" s="59">
        <v>2417900</v>
      </c>
      <c r="P58" s="61" t="s">
        <v>1395</v>
      </c>
      <c r="Q58" s="62"/>
    </row>
    <row r="59" spans="1:17" ht="76.5" x14ac:dyDescent="0.25">
      <c r="A59" s="40" t="s">
        <v>759</v>
      </c>
      <c r="B59" s="40">
        <v>1024492282</v>
      </c>
      <c r="C59" s="58" t="s">
        <v>827</v>
      </c>
      <c r="D59" s="58" t="s">
        <v>291</v>
      </c>
      <c r="E59" s="58" t="s">
        <v>1212</v>
      </c>
      <c r="F59" s="41" t="s">
        <v>885</v>
      </c>
      <c r="G59" s="40">
        <v>2025</v>
      </c>
      <c r="H59" s="40" t="s">
        <v>1004</v>
      </c>
      <c r="I59" s="38">
        <v>45727</v>
      </c>
      <c r="J59" s="38">
        <v>45879</v>
      </c>
      <c r="K59" s="44">
        <v>20000000</v>
      </c>
      <c r="L59" s="50" t="s">
        <v>1126</v>
      </c>
      <c r="M59" s="58" t="s">
        <v>1278</v>
      </c>
      <c r="N59" s="40" t="s">
        <v>1200</v>
      </c>
      <c r="O59" s="59">
        <v>2417900</v>
      </c>
      <c r="P59" s="61" t="s">
        <v>1396</v>
      </c>
      <c r="Q59" s="62"/>
    </row>
    <row r="60" spans="1:17" ht="114.75" x14ac:dyDescent="0.25">
      <c r="A60" s="40" t="s">
        <v>760</v>
      </c>
      <c r="B60" s="40">
        <v>1022344019</v>
      </c>
      <c r="C60" s="58" t="s">
        <v>827</v>
      </c>
      <c r="D60" s="58" t="s">
        <v>291</v>
      </c>
      <c r="E60" s="58" t="s">
        <v>1212</v>
      </c>
      <c r="F60" s="41" t="s">
        <v>886</v>
      </c>
      <c r="G60" s="40">
        <v>2025</v>
      </c>
      <c r="H60" s="40" t="s">
        <v>1005</v>
      </c>
      <c r="I60" s="38">
        <v>45729</v>
      </c>
      <c r="J60" s="38">
        <v>45912</v>
      </c>
      <c r="K60" s="44">
        <v>24000000</v>
      </c>
      <c r="L60" s="50" t="s">
        <v>1127</v>
      </c>
      <c r="M60" s="58" t="s">
        <v>1279</v>
      </c>
      <c r="N60" s="40" t="s">
        <v>1200</v>
      </c>
      <c r="O60" s="59">
        <v>2417900</v>
      </c>
      <c r="P60" s="61" t="s">
        <v>1397</v>
      </c>
      <c r="Q60" s="62"/>
    </row>
    <row r="61" spans="1:17" ht="165.75" x14ac:dyDescent="0.25">
      <c r="A61" s="40" t="s">
        <v>761</v>
      </c>
      <c r="B61" s="40">
        <v>88310968</v>
      </c>
      <c r="C61" s="58" t="s">
        <v>827</v>
      </c>
      <c r="D61" s="58" t="s">
        <v>298</v>
      </c>
      <c r="E61" s="58" t="s">
        <v>442</v>
      </c>
      <c r="F61" s="41" t="s">
        <v>887</v>
      </c>
      <c r="G61" s="40">
        <v>2025</v>
      </c>
      <c r="H61" s="40" t="s">
        <v>1006</v>
      </c>
      <c r="I61" s="38">
        <v>45729</v>
      </c>
      <c r="J61" s="38">
        <v>45942</v>
      </c>
      <c r="K61" s="44">
        <v>63000000</v>
      </c>
      <c r="L61" s="50" t="s">
        <v>1128</v>
      </c>
      <c r="M61" s="58" t="s">
        <v>1280</v>
      </c>
      <c r="N61" s="39" t="s">
        <v>1198</v>
      </c>
      <c r="O61" s="59">
        <v>2417900</v>
      </c>
      <c r="P61" s="61" t="s">
        <v>1398</v>
      </c>
      <c r="Q61" s="62"/>
    </row>
    <row r="62" spans="1:17" ht="89.25" x14ac:dyDescent="0.25">
      <c r="A62" s="40" t="s">
        <v>762</v>
      </c>
      <c r="B62" s="40">
        <v>53105299</v>
      </c>
      <c r="C62" s="58" t="s">
        <v>827</v>
      </c>
      <c r="D62" s="58" t="s">
        <v>291</v>
      </c>
      <c r="E62" s="58" t="s">
        <v>1212</v>
      </c>
      <c r="F62" s="41" t="s">
        <v>888</v>
      </c>
      <c r="G62" s="40">
        <v>2025</v>
      </c>
      <c r="H62" s="40" t="s">
        <v>1007</v>
      </c>
      <c r="I62" s="38">
        <v>45730</v>
      </c>
      <c r="J62" s="38">
        <v>46004</v>
      </c>
      <c r="K62" s="44">
        <v>36000000</v>
      </c>
      <c r="L62" s="50" t="s">
        <v>1129</v>
      </c>
      <c r="M62" s="58" t="s">
        <v>1281</v>
      </c>
      <c r="N62" s="40" t="s">
        <v>1200</v>
      </c>
      <c r="O62" s="59">
        <v>2417900</v>
      </c>
      <c r="P62" s="61" t="s">
        <v>1399</v>
      </c>
      <c r="Q62" s="62"/>
    </row>
    <row r="63" spans="1:17" ht="178.5" x14ac:dyDescent="0.25">
      <c r="A63" s="40" t="s">
        <v>763</v>
      </c>
      <c r="B63" s="40">
        <v>60382612</v>
      </c>
      <c r="C63" s="58" t="s">
        <v>827</v>
      </c>
      <c r="D63" s="58" t="s">
        <v>652</v>
      </c>
      <c r="E63" s="58" t="s">
        <v>1282</v>
      </c>
      <c r="F63" s="41" t="s">
        <v>889</v>
      </c>
      <c r="G63" s="40">
        <v>2025</v>
      </c>
      <c r="H63" s="40" t="s">
        <v>1008</v>
      </c>
      <c r="I63" s="38">
        <v>45727</v>
      </c>
      <c r="J63" s="38">
        <v>45910</v>
      </c>
      <c r="K63" s="44">
        <v>60000000</v>
      </c>
      <c r="L63" s="50" t="s">
        <v>1130</v>
      </c>
      <c r="M63" s="58" t="s">
        <v>1283</v>
      </c>
      <c r="N63" s="39" t="s">
        <v>1194</v>
      </c>
      <c r="O63" s="59">
        <v>2417900</v>
      </c>
      <c r="P63" s="61" t="s">
        <v>339</v>
      </c>
      <c r="Q63" s="62"/>
    </row>
    <row r="64" spans="1:17" ht="76.5" x14ac:dyDescent="0.25">
      <c r="A64" s="40" t="s">
        <v>764</v>
      </c>
      <c r="B64" s="40">
        <v>1013665485</v>
      </c>
      <c r="C64" s="58" t="s">
        <v>827</v>
      </c>
      <c r="D64" s="58" t="s">
        <v>291</v>
      </c>
      <c r="E64" s="58" t="s">
        <v>1212</v>
      </c>
      <c r="F64" s="41" t="s">
        <v>890</v>
      </c>
      <c r="G64" s="40">
        <v>2025</v>
      </c>
      <c r="H64" s="40" t="s">
        <v>1009</v>
      </c>
      <c r="I64" s="38">
        <v>45730</v>
      </c>
      <c r="J64" s="38">
        <v>45913</v>
      </c>
      <c r="K64" s="44">
        <v>43800000</v>
      </c>
      <c r="L64" s="50" t="s">
        <v>1131</v>
      </c>
      <c r="M64" s="58" t="s">
        <v>1284</v>
      </c>
      <c r="N64" s="39" t="s">
        <v>1194</v>
      </c>
      <c r="O64" s="59">
        <v>2417900</v>
      </c>
      <c r="P64" s="60" t="s">
        <v>1370</v>
      </c>
      <c r="Q64" s="62"/>
    </row>
    <row r="65" spans="1:17" ht="114.75" x14ac:dyDescent="0.25">
      <c r="A65" s="40" t="s">
        <v>765</v>
      </c>
      <c r="B65" s="40">
        <v>52252544</v>
      </c>
      <c r="C65" s="58" t="s">
        <v>827</v>
      </c>
      <c r="D65" s="58" t="s">
        <v>291</v>
      </c>
      <c r="E65" s="58" t="s">
        <v>1212</v>
      </c>
      <c r="F65" s="41" t="s">
        <v>891</v>
      </c>
      <c r="G65" s="40">
        <v>2025</v>
      </c>
      <c r="H65" s="40" t="s">
        <v>1010</v>
      </c>
      <c r="I65" s="38">
        <v>45733</v>
      </c>
      <c r="J65" s="38">
        <v>45885</v>
      </c>
      <c r="K65" s="44">
        <v>45000000</v>
      </c>
      <c r="L65" s="50" t="s">
        <v>1132</v>
      </c>
      <c r="M65" s="58" t="s">
        <v>1285</v>
      </c>
      <c r="N65" s="39" t="s">
        <v>1194</v>
      </c>
      <c r="O65" s="59">
        <v>2417900</v>
      </c>
      <c r="P65" s="61" t="s">
        <v>1400</v>
      </c>
      <c r="Q65" s="62"/>
    </row>
    <row r="66" spans="1:17" ht="127.5" x14ac:dyDescent="0.25">
      <c r="A66" s="40" t="s">
        <v>766</v>
      </c>
      <c r="B66" s="40">
        <v>1098663768</v>
      </c>
      <c r="C66" s="58" t="s">
        <v>827</v>
      </c>
      <c r="D66" s="58" t="s">
        <v>260</v>
      </c>
      <c r="E66" s="58" t="s">
        <v>375</v>
      </c>
      <c r="F66" s="41" t="s">
        <v>892</v>
      </c>
      <c r="G66" s="40">
        <v>2025</v>
      </c>
      <c r="H66" s="40" t="s">
        <v>1011</v>
      </c>
      <c r="I66" s="38">
        <v>45733</v>
      </c>
      <c r="J66" s="38">
        <v>45885</v>
      </c>
      <c r="K66" s="44">
        <v>45000000</v>
      </c>
      <c r="L66" s="50" t="s">
        <v>1133</v>
      </c>
      <c r="M66" s="58" t="s">
        <v>1286</v>
      </c>
      <c r="N66" s="39" t="s">
        <v>1194</v>
      </c>
      <c r="O66" s="59">
        <v>2417900</v>
      </c>
      <c r="P66" s="61" t="s">
        <v>339</v>
      </c>
      <c r="Q66" s="62"/>
    </row>
    <row r="67" spans="1:17" ht="76.5" x14ac:dyDescent="0.25">
      <c r="A67" s="40" t="s">
        <v>767</v>
      </c>
      <c r="B67" s="40">
        <v>52636237</v>
      </c>
      <c r="C67" s="58" t="s">
        <v>827</v>
      </c>
      <c r="D67" s="58" t="s">
        <v>266</v>
      </c>
      <c r="E67" s="58" t="s">
        <v>1287</v>
      </c>
      <c r="F67" s="41" t="s">
        <v>893</v>
      </c>
      <c r="G67" s="40">
        <v>2025</v>
      </c>
      <c r="H67" s="40" t="s">
        <v>1012</v>
      </c>
      <c r="I67" s="38">
        <v>45736</v>
      </c>
      <c r="J67" s="38">
        <v>45888</v>
      </c>
      <c r="K67" s="44">
        <v>18000000</v>
      </c>
      <c r="L67" s="50" t="s">
        <v>1134</v>
      </c>
      <c r="M67" s="58" t="s">
        <v>1288</v>
      </c>
      <c r="N67" s="40" t="s">
        <v>1200</v>
      </c>
      <c r="O67" s="59">
        <v>2417900</v>
      </c>
      <c r="P67" s="61" t="s">
        <v>1401</v>
      </c>
      <c r="Q67" s="62"/>
    </row>
    <row r="68" spans="1:17" ht="89.25" x14ac:dyDescent="0.25">
      <c r="A68" s="40" t="s">
        <v>768</v>
      </c>
      <c r="B68" s="40">
        <v>1020800244</v>
      </c>
      <c r="C68" s="58" t="s">
        <v>827</v>
      </c>
      <c r="D68" s="58" t="s">
        <v>291</v>
      </c>
      <c r="E68" s="58" t="s">
        <v>1212</v>
      </c>
      <c r="F68" s="41" t="s">
        <v>894</v>
      </c>
      <c r="G68" s="40">
        <v>2025</v>
      </c>
      <c r="H68" s="40" t="s">
        <v>1013</v>
      </c>
      <c r="I68" s="38">
        <v>45733</v>
      </c>
      <c r="J68" s="38">
        <v>45916</v>
      </c>
      <c r="K68" s="44">
        <v>21000000</v>
      </c>
      <c r="L68" s="50" t="s">
        <v>1135</v>
      </c>
      <c r="M68" s="58" t="s">
        <v>1289</v>
      </c>
      <c r="N68" s="39" t="s">
        <v>1202</v>
      </c>
      <c r="O68" s="59">
        <v>2417900</v>
      </c>
      <c r="P68" s="61" t="s">
        <v>1402</v>
      </c>
      <c r="Q68" s="62"/>
    </row>
    <row r="69" spans="1:17" ht="63.75" x14ac:dyDescent="0.25">
      <c r="A69" s="40" t="s">
        <v>769</v>
      </c>
      <c r="B69" s="40">
        <v>1074128993</v>
      </c>
      <c r="C69" s="58" t="s">
        <v>827</v>
      </c>
      <c r="D69" s="58" t="s">
        <v>291</v>
      </c>
      <c r="E69" s="58" t="s">
        <v>1290</v>
      </c>
      <c r="F69" s="41" t="s">
        <v>895</v>
      </c>
      <c r="G69" s="40">
        <v>2025</v>
      </c>
      <c r="H69" s="40" t="s">
        <v>1014</v>
      </c>
      <c r="I69" s="38">
        <v>45728</v>
      </c>
      <c r="J69" s="38">
        <v>45880</v>
      </c>
      <c r="K69" s="44">
        <v>11250000</v>
      </c>
      <c r="L69" s="50" t="s">
        <v>1136</v>
      </c>
      <c r="M69" s="58" t="s">
        <v>1288</v>
      </c>
      <c r="N69" s="40" t="s">
        <v>1200</v>
      </c>
      <c r="O69" s="59">
        <v>2417900</v>
      </c>
      <c r="P69" s="61" t="s">
        <v>1403</v>
      </c>
      <c r="Q69" s="62"/>
    </row>
    <row r="70" spans="1:17" ht="102" x14ac:dyDescent="0.25">
      <c r="A70" s="40" t="s">
        <v>770</v>
      </c>
      <c r="B70" s="40">
        <v>1031150029</v>
      </c>
      <c r="C70" s="58" t="s">
        <v>827</v>
      </c>
      <c r="D70" s="58" t="s">
        <v>291</v>
      </c>
      <c r="E70" s="58" t="s">
        <v>1212</v>
      </c>
      <c r="F70" s="41" t="s">
        <v>896</v>
      </c>
      <c r="G70" s="40">
        <v>2025</v>
      </c>
      <c r="H70" s="40" t="s">
        <v>1015</v>
      </c>
      <c r="I70" s="38">
        <v>45737</v>
      </c>
      <c r="J70" s="38">
        <v>45889</v>
      </c>
      <c r="K70" s="44">
        <v>17500000</v>
      </c>
      <c r="L70" s="50" t="s">
        <v>1137</v>
      </c>
      <c r="M70" s="58" t="s">
        <v>1291</v>
      </c>
      <c r="N70" s="39" t="s">
        <v>1206</v>
      </c>
      <c r="O70" s="59">
        <v>2417900</v>
      </c>
      <c r="P70" s="61" t="s">
        <v>1404</v>
      </c>
      <c r="Q70" s="62"/>
    </row>
    <row r="71" spans="1:17" ht="89.25" x14ac:dyDescent="0.25">
      <c r="A71" s="40" t="s">
        <v>771</v>
      </c>
      <c r="B71" s="40">
        <v>1022349412</v>
      </c>
      <c r="C71" s="58" t="s">
        <v>827</v>
      </c>
      <c r="D71" s="58" t="s">
        <v>291</v>
      </c>
      <c r="E71" s="58" t="s">
        <v>1212</v>
      </c>
      <c r="F71" s="41" t="s">
        <v>897</v>
      </c>
      <c r="G71" s="40">
        <v>2025</v>
      </c>
      <c r="H71" s="40" t="s">
        <v>1016</v>
      </c>
      <c r="I71" s="38">
        <v>45730</v>
      </c>
      <c r="J71" s="38">
        <v>45913</v>
      </c>
      <c r="K71" s="44">
        <v>20400000</v>
      </c>
      <c r="L71" s="50" t="s">
        <v>1138</v>
      </c>
      <c r="M71" s="58" t="s">
        <v>1292</v>
      </c>
      <c r="N71" s="39" t="s">
        <v>1206</v>
      </c>
      <c r="O71" s="59">
        <v>2417900</v>
      </c>
      <c r="P71" s="61" t="s">
        <v>1405</v>
      </c>
      <c r="Q71" s="62"/>
    </row>
    <row r="72" spans="1:17" ht="76.5" x14ac:dyDescent="0.25">
      <c r="A72" s="40" t="s">
        <v>772</v>
      </c>
      <c r="B72" s="40">
        <v>1030538831</v>
      </c>
      <c r="C72" s="58" t="s">
        <v>827</v>
      </c>
      <c r="D72" s="58" t="s">
        <v>291</v>
      </c>
      <c r="E72" s="58" t="s">
        <v>1212</v>
      </c>
      <c r="F72" s="41" t="s">
        <v>898</v>
      </c>
      <c r="G72" s="40">
        <v>2025</v>
      </c>
      <c r="H72" s="40" t="s">
        <v>1017</v>
      </c>
      <c r="I72" s="38">
        <v>45733</v>
      </c>
      <c r="J72" s="38">
        <v>45916</v>
      </c>
      <c r="K72" s="44">
        <v>25800000</v>
      </c>
      <c r="L72" s="50" t="s">
        <v>1139</v>
      </c>
      <c r="M72" s="58" t="s">
        <v>1268</v>
      </c>
      <c r="N72" s="39" t="s">
        <v>1198</v>
      </c>
      <c r="O72" s="59">
        <v>2417900</v>
      </c>
      <c r="P72" s="61" t="s">
        <v>1406</v>
      </c>
      <c r="Q72" s="62"/>
    </row>
    <row r="73" spans="1:17" ht="102" x14ac:dyDescent="0.25">
      <c r="A73" s="40" t="s">
        <v>773</v>
      </c>
      <c r="B73" s="40">
        <v>1013614111</v>
      </c>
      <c r="C73" s="58" t="s">
        <v>827</v>
      </c>
      <c r="D73" s="58" t="s">
        <v>260</v>
      </c>
      <c r="E73" s="58" t="s">
        <v>1293</v>
      </c>
      <c r="F73" s="41" t="s">
        <v>899</v>
      </c>
      <c r="G73" s="40">
        <v>2025</v>
      </c>
      <c r="H73" s="40" t="s">
        <v>1018</v>
      </c>
      <c r="I73" s="38">
        <v>45730</v>
      </c>
      <c r="J73" s="38">
        <v>45821</v>
      </c>
      <c r="K73" s="44">
        <v>19500000</v>
      </c>
      <c r="L73" s="50" t="s">
        <v>1140</v>
      </c>
      <c r="M73" s="58" t="s">
        <v>1294</v>
      </c>
      <c r="N73" s="39"/>
      <c r="O73" s="59">
        <v>2417900</v>
      </c>
      <c r="P73" s="61" t="s">
        <v>1407</v>
      </c>
      <c r="Q73" s="62"/>
    </row>
    <row r="74" spans="1:17" ht="63.75" x14ac:dyDescent="0.25">
      <c r="A74" s="40" t="s">
        <v>774</v>
      </c>
      <c r="B74" s="40">
        <v>53124546</v>
      </c>
      <c r="C74" s="58" t="s">
        <v>827</v>
      </c>
      <c r="D74" s="58" t="s">
        <v>291</v>
      </c>
      <c r="E74" s="58" t="s">
        <v>1212</v>
      </c>
      <c r="F74" s="41" t="s">
        <v>900</v>
      </c>
      <c r="G74" s="40">
        <v>2025</v>
      </c>
      <c r="H74" s="40" t="s">
        <v>1019</v>
      </c>
      <c r="I74" s="38">
        <v>45742</v>
      </c>
      <c r="J74" s="38">
        <v>45925</v>
      </c>
      <c r="K74" s="44">
        <v>25200000</v>
      </c>
      <c r="L74" s="50" t="s">
        <v>1141</v>
      </c>
      <c r="M74" s="58" t="s">
        <v>1295</v>
      </c>
      <c r="N74" s="39" t="s">
        <v>1206</v>
      </c>
      <c r="O74" s="59">
        <v>2417900</v>
      </c>
      <c r="P74" s="61" t="s">
        <v>1408</v>
      </c>
      <c r="Q74" s="62"/>
    </row>
    <row r="75" spans="1:17" ht="51" x14ac:dyDescent="0.25">
      <c r="A75" s="40" t="s">
        <v>775</v>
      </c>
      <c r="B75" s="40">
        <v>1020779562</v>
      </c>
      <c r="C75" s="58" t="s">
        <v>827</v>
      </c>
      <c r="D75" s="58" t="s">
        <v>291</v>
      </c>
      <c r="E75" s="58" t="s">
        <v>1212</v>
      </c>
      <c r="F75" s="41" t="s">
        <v>901</v>
      </c>
      <c r="G75" s="40">
        <v>2025</v>
      </c>
      <c r="H75" s="40" t="s">
        <v>1020</v>
      </c>
      <c r="I75" s="38">
        <v>45733</v>
      </c>
      <c r="J75" s="38">
        <v>45885</v>
      </c>
      <c r="K75" s="44">
        <v>35000000</v>
      </c>
      <c r="L75" s="50" t="s">
        <v>1142</v>
      </c>
      <c r="M75" s="58" t="s">
        <v>1296</v>
      </c>
      <c r="N75" s="39" t="s">
        <v>1207</v>
      </c>
      <c r="O75" s="59">
        <v>2417900</v>
      </c>
      <c r="P75" s="61" t="s">
        <v>1409</v>
      </c>
      <c r="Q75" s="62"/>
    </row>
    <row r="76" spans="1:17" ht="114.75" x14ac:dyDescent="0.25">
      <c r="A76" s="40" t="s">
        <v>776</v>
      </c>
      <c r="B76" s="40">
        <v>51600845</v>
      </c>
      <c r="C76" s="58" t="s">
        <v>827</v>
      </c>
      <c r="D76" s="58" t="s">
        <v>291</v>
      </c>
      <c r="E76" s="58" t="s">
        <v>1212</v>
      </c>
      <c r="F76" s="41" t="s">
        <v>902</v>
      </c>
      <c r="G76" s="40">
        <v>2025</v>
      </c>
      <c r="H76" s="40" t="s">
        <v>1021</v>
      </c>
      <c r="I76" s="38">
        <v>45736</v>
      </c>
      <c r="J76" s="38">
        <v>45888</v>
      </c>
      <c r="K76" s="44">
        <v>45000000</v>
      </c>
      <c r="L76" s="50" t="s">
        <v>1143</v>
      </c>
      <c r="M76" s="58" t="s">
        <v>1297</v>
      </c>
      <c r="N76" s="39" t="s">
        <v>1194</v>
      </c>
      <c r="O76" s="59">
        <v>2417900</v>
      </c>
      <c r="P76" s="61" t="s">
        <v>1410</v>
      </c>
      <c r="Q76" s="62"/>
    </row>
    <row r="77" spans="1:17" ht="89.25" x14ac:dyDescent="0.25">
      <c r="A77" s="40" t="s">
        <v>777</v>
      </c>
      <c r="B77" s="40">
        <v>1016043282</v>
      </c>
      <c r="C77" s="58" t="s">
        <v>827</v>
      </c>
      <c r="D77" s="58" t="s">
        <v>291</v>
      </c>
      <c r="E77" s="58" t="s">
        <v>1212</v>
      </c>
      <c r="F77" s="41" t="s">
        <v>903</v>
      </c>
      <c r="G77" s="40">
        <v>2025</v>
      </c>
      <c r="H77" s="40" t="s">
        <v>1022</v>
      </c>
      <c r="I77" s="38">
        <v>45736</v>
      </c>
      <c r="J77" s="38">
        <v>45888</v>
      </c>
      <c r="K77" s="44">
        <v>26500000</v>
      </c>
      <c r="L77" s="50" t="s">
        <v>1144</v>
      </c>
      <c r="M77" s="58" t="s">
        <v>1298</v>
      </c>
      <c r="N77" s="39" t="s">
        <v>1194</v>
      </c>
      <c r="O77" s="59">
        <v>2417900</v>
      </c>
      <c r="P77" s="61" t="s">
        <v>1411</v>
      </c>
      <c r="Q77" s="62"/>
    </row>
    <row r="78" spans="1:17" ht="89.25" x14ac:dyDescent="0.25">
      <c r="A78" s="40" t="s">
        <v>778</v>
      </c>
      <c r="B78" s="40">
        <v>1030578123</v>
      </c>
      <c r="C78" s="58" t="s">
        <v>827</v>
      </c>
      <c r="D78" s="58" t="s">
        <v>1299</v>
      </c>
      <c r="E78" s="58" t="s">
        <v>1300</v>
      </c>
      <c r="F78" s="41" t="s">
        <v>904</v>
      </c>
      <c r="G78" s="40">
        <v>2025</v>
      </c>
      <c r="H78" s="40" t="s">
        <v>1023</v>
      </c>
      <c r="I78" s="38">
        <v>45741</v>
      </c>
      <c r="J78" s="38">
        <v>45924</v>
      </c>
      <c r="K78" s="44">
        <v>20400000</v>
      </c>
      <c r="L78" s="50" t="s">
        <v>1145</v>
      </c>
      <c r="M78" s="58" t="s">
        <v>1301</v>
      </c>
      <c r="N78" s="39" t="s">
        <v>1206</v>
      </c>
      <c r="O78" s="59">
        <v>2417900</v>
      </c>
      <c r="P78" s="61" t="s">
        <v>1412</v>
      </c>
      <c r="Q78" s="62"/>
    </row>
    <row r="79" spans="1:17" ht="127.5" x14ac:dyDescent="0.25">
      <c r="A79" s="40" t="s">
        <v>779</v>
      </c>
      <c r="B79" s="40">
        <v>1018471671</v>
      </c>
      <c r="C79" s="58" t="s">
        <v>827</v>
      </c>
      <c r="D79" s="58" t="s">
        <v>291</v>
      </c>
      <c r="E79" s="58" t="s">
        <v>1212</v>
      </c>
      <c r="F79" s="41" t="s">
        <v>905</v>
      </c>
      <c r="G79" s="40">
        <v>2025</v>
      </c>
      <c r="H79" s="40" t="s">
        <v>1024</v>
      </c>
      <c r="I79" s="38">
        <v>45730</v>
      </c>
      <c r="J79" s="38">
        <v>46004</v>
      </c>
      <c r="K79" s="44">
        <v>36000000</v>
      </c>
      <c r="L79" s="50" t="s">
        <v>1146</v>
      </c>
      <c r="M79" s="58" t="s">
        <v>1302</v>
      </c>
      <c r="N79" s="39" t="s">
        <v>1194</v>
      </c>
      <c r="O79" s="59">
        <v>2417900</v>
      </c>
      <c r="P79" s="61" t="s">
        <v>1413</v>
      </c>
      <c r="Q79" s="62"/>
    </row>
    <row r="80" spans="1:17" ht="242.25" x14ac:dyDescent="0.25">
      <c r="A80" s="40" t="s">
        <v>780</v>
      </c>
      <c r="B80" s="40">
        <v>1094931406</v>
      </c>
      <c r="C80" s="58" t="s">
        <v>827</v>
      </c>
      <c r="D80" s="58" t="s">
        <v>620</v>
      </c>
      <c r="E80" s="58" t="s">
        <v>1252</v>
      </c>
      <c r="F80" s="41" t="s">
        <v>906</v>
      </c>
      <c r="G80" s="40">
        <v>2025</v>
      </c>
      <c r="H80" s="40" t="s">
        <v>1025</v>
      </c>
      <c r="I80" s="38">
        <v>45737</v>
      </c>
      <c r="J80" s="38">
        <v>46011</v>
      </c>
      <c r="K80" s="44">
        <v>63000000</v>
      </c>
      <c r="L80" s="50" t="s">
        <v>1147</v>
      </c>
      <c r="M80" s="58" t="s">
        <v>1303</v>
      </c>
      <c r="N80" s="39" t="s">
        <v>1198</v>
      </c>
      <c r="O80" s="59">
        <v>2417900</v>
      </c>
      <c r="P80" s="61" t="s">
        <v>1414</v>
      </c>
      <c r="Q80" s="62"/>
    </row>
    <row r="81" spans="1:17" ht="127.5" x14ac:dyDescent="0.25">
      <c r="A81" s="40" t="s">
        <v>781</v>
      </c>
      <c r="B81" s="40">
        <v>1094243651</v>
      </c>
      <c r="C81" s="58" t="s">
        <v>827</v>
      </c>
      <c r="D81" s="58" t="s">
        <v>260</v>
      </c>
      <c r="E81" s="58" t="s">
        <v>375</v>
      </c>
      <c r="F81" s="41" t="s">
        <v>907</v>
      </c>
      <c r="G81" s="40">
        <v>2025</v>
      </c>
      <c r="H81" s="40" t="s">
        <v>1026</v>
      </c>
      <c r="I81" s="38">
        <v>45730</v>
      </c>
      <c r="J81" s="38">
        <v>45943</v>
      </c>
      <c r="K81" s="44">
        <v>51100000</v>
      </c>
      <c r="L81" s="50" t="s">
        <v>1148</v>
      </c>
      <c r="M81" s="58" t="s">
        <v>1294</v>
      </c>
      <c r="N81" s="39" t="s">
        <v>1202</v>
      </c>
      <c r="O81" s="59">
        <v>2417900</v>
      </c>
      <c r="P81" s="61" t="s">
        <v>1415</v>
      </c>
      <c r="Q81" s="62"/>
    </row>
    <row r="82" spans="1:17" ht="51" x14ac:dyDescent="0.25">
      <c r="A82" s="40" t="s">
        <v>782</v>
      </c>
      <c r="B82" s="40">
        <v>1014241235</v>
      </c>
      <c r="C82" s="58" t="s">
        <v>827</v>
      </c>
      <c r="D82" s="58" t="s">
        <v>291</v>
      </c>
      <c r="E82" s="58" t="s">
        <v>1212</v>
      </c>
      <c r="F82" s="41" t="s">
        <v>908</v>
      </c>
      <c r="G82" s="40">
        <v>2025</v>
      </c>
      <c r="H82" s="40" t="s">
        <v>1027</v>
      </c>
      <c r="I82" s="38">
        <v>45742</v>
      </c>
      <c r="J82" s="38">
        <v>45925</v>
      </c>
      <c r="K82" s="44">
        <v>27798000</v>
      </c>
      <c r="L82" s="50" t="s">
        <v>1149</v>
      </c>
      <c r="M82" s="58" t="s">
        <v>1304</v>
      </c>
      <c r="N82" s="39" t="s">
        <v>1206</v>
      </c>
      <c r="O82" s="59">
        <v>2417900</v>
      </c>
      <c r="P82" s="61" t="s">
        <v>1416</v>
      </c>
      <c r="Q82" s="62"/>
    </row>
    <row r="83" spans="1:17" ht="51" x14ac:dyDescent="0.25">
      <c r="A83" s="40" t="s">
        <v>783</v>
      </c>
      <c r="B83" s="40">
        <v>1033754665</v>
      </c>
      <c r="C83" s="58" t="s">
        <v>827</v>
      </c>
      <c r="D83" s="58" t="s">
        <v>291</v>
      </c>
      <c r="E83" s="58" t="s">
        <v>1212</v>
      </c>
      <c r="F83" s="41" t="s">
        <v>909</v>
      </c>
      <c r="G83" s="40">
        <v>2025</v>
      </c>
      <c r="H83" s="40" t="s">
        <v>1028</v>
      </c>
      <c r="I83" s="38">
        <v>45737</v>
      </c>
      <c r="J83" s="38">
        <v>45920</v>
      </c>
      <c r="K83" s="44">
        <v>13518000</v>
      </c>
      <c r="L83" s="50" t="s">
        <v>1150</v>
      </c>
      <c r="M83" s="58" t="s">
        <v>1305</v>
      </c>
      <c r="N83" s="39" t="s">
        <v>1206</v>
      </c>
      <c r="O83" s="59">
        <v>2417900</v>
      </c>
      <c r="P83" s="61" t="s">
        <v>1417</v>
      </c>
      <c r="Q83" s="62"/>
    </row>
    <row r="84" spans="1:17" ht="76.5" x14ac:dyDescent="0.25">
      <c r="A84" s="40" t="s">
        <v>784</v>
      </c>
      <c r="B84" s="40">
        <v>1098409145</v>
      </c>
      <c r="C84" s="58" t="s">
        <v>827</v>
      </c>
      <c r="D84" s="58" t="s">
        <v>260</v>
      </c>
      <c r="E84" s="58" t="s">
        <v>1306</v>
      </c>
      <c r="F84" s="41" t="s">
        <v>910</v>
      </c>
      <c r="G84" s="40">
        <v>2025</v>
      </c>
      <c r="H84" s="40" t="s">
        <v>1029</v>
      </c>
      <c r="I84" s="38">
        <v>45736</v>
      </c>
      <c r="J84" s="38">
        <v>45919</v>
      </c>
      <c r="K84" s="44">
        <v>30000000</v>
      </c>
      <c r="L84" s="50" t="s">
        <v>1151</v>
      </c>
      <c r="M84" s="58" t="s">
        <v>1307</v>
      </c>
      <c r="N84" s="39" t="s">
        <v>1198</v>
      </c>
      <c r="O84" s="59">
        <v>2417900</v>
      </c>
      <c r="P84" s="61" t="s">
        <v>1418</v>
      </c>
      <c r="Q84" s="62"/>
    </row>
    <row r="85" spans="1:17" ht="51" x14ac:dyDescent="0.25">
      <c r="A85" s="40" t="s">
        <v>785</v>
      </c>
      <c r="B85" s="40">
        <v>1085096159</v>
      </c>
      <c r="C85" s="58" t="s">
        <v>827</v>
      </c>
      <c r="D85" s="58" t="s">
        <v>620</v>
      </c>
      <c r="E85" s="58" t="s">
        <v>1308</v>
      </c>
      <c r="F85" s="41" t="s">
        <v>911</v>
      </c>
      <c r="G85" s="40">
        <v>2025</v>
      </c>
      <c r="H85" s="40" t="s">
        <v>1030</v>
      </c>
      <c r="I85" s="38">
        <v>45736</v>
      </c>
      <c r="J85" s="38">
        <v>45919</v>
      </c>
      <c r="K85" s="44">
        <v>19716000</v>
      </c>
      <c r="L85" s="50" t="s">
        <v>1152</v>
      </c>
      <c r="M85" s="58" t="s">
        <v>1309</v>
      </c>
      <c r="N85" s="39" t="s">
        <v>1205</v>
      </c>
      <c r="O85" s="59">
        <v>2417900</v>
      </c>
      <c r="P85" s="61" t="s">
        <v>1419</v>
      </c>
      <c r="Q85" s="62"/>
    </row>
    <row r="86" spans="1:17" ht="114.75" x14ac:dyDescent="0.25">
      <c r="A86" s="40" t="s">
        <v>786</v>
      </c>
      <c r="B86" s="40">
        <v>52183970</v>
      </c>
      <c r="C86" s="58" t="s">
        <v>827</v>
      </c>
      <c r="D86" s="58" t="s">
        <v>291</v>
      </c>
      <c r="E86" s="58" t="s">
        <v>1212</v>
      </c>
      <c r="F86" s="41" t="s">
        <v>912</v>
      </c>
      <c r="G86" s="40">
        <v>2025</v>
      </c>
      <c r="H86" s="40" t="s">
        <v>1031</v>
      </c>
      <c r="I86" s="38">
        <v>45730</v>
      </c>
      <c r="J86" s="38">
        <v>45882</v>
      </c>
      <c r="K86" s="44">
        <v>32500000</v>
      </c>
      <c r="L86" s="50" t="s">
        <v>1153</v>
      </c>
      <c r="M86" s="58" t="s">
        <v>1310</v>
      </c>
      <c r="N86" s="39"/>
      <c r="O86" s="59">
        <v>2417900</v>
      </c>
      <c r="P86" s="61" t="s">
        <v>1420</v>
      </c>
      <c r="Q86" s="62"/>
    </row>
    <row r="87" spans="1:17" ht="89.25" x14ac:dyDescent="0.25">
      <c r="A87" s="40" t="s">
        <v>787</v>
      </c>
      <c r="B87" s="40">
        <v>79592533</v>
      </c>
      <c r="C87" s="58" t="s">
        <v>827</v>
      </c>
      <c r="D87" s="58" t="s">
        <v>291</v>
      </c>
      <c r="E87" s="58" t="s">
        <v>1212</v>
      </c>
      <c r="F87" s="41" t="s">
        <v>913</v>
      </c>
      <c r="G87" s="40">
        <v>2025</v>
      </c>
      <c r="H87" s="40" t="s">
        <v>1032</v>
      </c>
      <c r="I87" s="38">
        <v>45736</v>
      </c>
      <c r="J87" s="38">
        <v>45919</v>
      </c>
      <c r="K87" s="44">
        <v>26400000</v>
      </c>
      <c r="L87" s="50" t="s">
        <v>1154</v>
      </c>
      <c r="M87" s="58" t="s">
        <v>1213</v>
      </c>
      <c r="N87" s="39" t="s">
        <v>1207</v>
      </c>
      <c r="O87" s="59">
        <v>2417900</v>
      </c>
      <c r="P87" s="61" t="s">
        <v>1421</v>
      </c>
      <c r="Q87" s="62"/>
    </row>
    <row r="88" spans="1:17" ht="102" x14ac:dyDescent="0.25">
      <c r="A88" s="40" t="s">
        <v>788</v>
      </c>
      <c r="B88" s="40">
        <v>80859098</v>
      </c>
      <c r="C88" s="58" t="s">
        <v>827</v>
      </c>
      <c r="D88" s="58" t="s">
        <v>291</v>
      </c>
      <c r="E88" s="58" t="s">
        <v>1212</v>
      </c>
      <c r="F88" s="41" t="s">
        <v>914</v>
      </c>
      <c r="G88" s="40">
        <v>2025</v>
      </c>
      <c r="H88" s="40" t="s">
        <v>1033</v>
      </c>
      <c r="I88" s="38">
        <v>45736</v>
      </c>
      <c r="J88" s="38">
        <v>45888</v>
      </c>
      <c r="K88" s="44">
        <v>50000000</v>
      </c>
      <c r="L88" s="50" t="s">
        <v>1155</v>
      </c>
      <c r="M88" s="58" t="s">
        <v>1311</v>
      </c>
      <c r="N88" s="39" t="s">
        <v>1206</v>
      </c>
      <c r="O88" s="59">
        <v>2417900</v>
      </c>
      <c r="P88" s="61" t="s">
        <v>1422</v>
      </c>
      <c r="Q88" s="62"/>
    </row>
    <row r="89" spans="1:17" ht="89.25" x14ac:dyDescent="0.25">
      <c r="A89" s="40" t="s">
        <v>789</v>
      </c>
      <c r="B89" s="40">
        <v>1030582239</v>
      </c>
      <c r="C89" s="58" t="s">
        <v>827</v>
      </c>
      <c r="D89" s="58" t="s">
        <v>291</v>
      </c>
      <c r="E89" s="58" t="s">
        <v>1212</v>
      </c>
      <c r="F89" s="41" t="s">
        <v>915</v>
      </c>
      <c r="G89" s="40">
        <v>2025</v>
      </c>
      <c r="H89" s="40" t="s">
        <v>1034</v>
      </c>
      <c r="I89" s="38">
        <v>45741</v>
      </c>
      <c r="J89" s="38">
        <v>45924</v>
      </c>
      <c r="K89" s="44">
        <v>24000000</v>
      </c>
      <c r="L89" s="50" t="s">
        <v>1156</v>
      </c>
      <c r="M89" s="58" t="s">
        <v>1312</v>
      </c>
      <c r="N89" s="39" t="s">
        <v>1207</v>
      </c>
      <c r="O89" s="59">
        <v>2417900</v>
      </c>
      <c r="P89" s="61" t="s">
        <v>1423</v>
      </c>
      <c r="Q89" s="62"/>
    </row>
    <row r="90" spans="1:17" ht="140.25" x14ac:dyDescent="0.25">
      <c r="A90" s="40" t="s">
        <v>790</v>
      </c>
      <c r="B90" s="40">
        <v>35425308</v>
      </c>
      <c r="C90" s="58" t="s">
        <v>827</v>
      </c>
      <c r="D90" s="58" t="s">
        <v>291</v>
      </c>
      <c r="E90" s="58" t="s">
        <v>1212</v>
      </c>
      <c r="F90" s="41" t="s">
        <v>916</v>
      </c>
      <c r="G90" s="40">
        <v>2025</v>
      </c>
      <c r="H90" s="40" t="s">
        <v>1035</v>
      </c>
      <c r="I90" s="38">
        <v>45741</v>
      </c>
      <c r="J90" s="38">
        <v>45893</v>
      </c>
      <c r="K90" s="44">
        <v>30000000</v>
      </c>
      <c r="L90" s="50" t="s">
        <v>1157</v>
      </c>
      <c r="M90" s="58" t="s">
        <v>1313</v>
      </c>
      <c r="N90" s="39" t="s">
        <v>1202</v>
      </c>
      <c r="O90" s="59">
        <v>2417900</v>
      </c>
      <c r="P90" s="61" t="s">
        <v>1424</v>
      </c>
      <c r="Q90" s="62"/>
    </row>
    <row r="91" spans="1:17" ht="127.5" x14ac:dyDescent="0.25">
      <c r="A91" s="40" t="s">
        <v>791</v>
      </c>
      <c r="B91" s="40">
        <v>19405859</v>
      </c>
      <c r="C91" s="58" t="s">
        <v>827</v>
      </c>
      <c r="D91" s="58" t="s">
        <v>291</v>
      </c>
      <c r="E91" s="58" t="s">
        <v>1212</v>
      </c>
      <c r="F91" s="41" t="s">
        <v>917</v>
      </c>
      <c r="G91" s="40">
        <v>2025</v>
      </c>
      <c r="H91" s="40" t="s">
        <v>1036</v>
      </c>
      <c r="I91" s="38">
        <v>45736</v>
      </c>
      <c r="J91" s="38">
        <v>45888</v>
      </c>
      <c r="K91" s="44">
        <v>22000000</v>
      </c>
      <c r="L91" s="50" t="s">
        <v>1158</v>
      </c>
      <c r="M91" s="58" t="s">
        <v>1314</v>
      </c>
      <c r="N91" s="39" t="s">
        <v>1207</v>
      </c>
      <c r="O91" s="59">
        <v>2417900</v>
      </c>
      <c r="P91" s="61" t="s">
        <v>1425</v>
      </c>
      <c r="Q91" s="62"/>
    </row>
    <row r="92" spans="1:17" ht="76.5" x14ac:dyDescent="0.25">
      <c r="A92" s="40" t="s">
        <v>792</v>
      </c>
      <c r="B92" s="40">
        <v>1000972976</v>
      </c>
      <c r="C92" s="58" t="s">
        <v>827</v>
      </c>
      <c r="D92" s="58" t="s">
        <v>291</v>
      </c>
      <c r="E92" s="58" t="s">
        <v>1212</v>
      </c>
      <c r="F92" s="41" t="s">
        <v>918</v>
      </c>
      <c r="G92" s="40">
        <v>2025</v>
      </c>
      <c r="H92" s="40" t="s">
        <v>1037</v>
      </c>
      <c r="I92" s="38">
        <v>45741</v>
      </c>
      <c r="J92" s="38">
        <v>45939</v>
      </c>
      <c r="K92" s="44">
        <v>20514000</v>
      </c>
      <c r="L92" s="50" t="s">
        <v>1159</v>
      </c>
      <c r="M92" s="58" t="s">
        <v>1315</v>
      </c>
      <c r="N92" s="39" t="s">
        <v>1194</v>
      </c>
      <c r="O92" s="59">
        <v>2417900</v>
      </c>
      <c r="P92" s="61" t="s">
        <v>1426</v>
      </c>
      <c r="Q92" s="62"/>
    </row>
    <row r="93" spans="1:17" ht="140.25" x14ac:dyDescent="0.25">
      <c r="A93" s="40" t="s">
        <v>793</v>
      </c>
      <c r="B93" s="40">
        <v>52719211</v>
      </c>
      <c r="C93" s="58" t="s">
        <v>827</v>
      </c>
      <c r="D93" s="58" t="s">
        <v>291</v>
      </c>
      <c r="E93" s="58" t="s">
        <v>1212</v>
      </c>
      <c r="F93" s="41" t="s">
        <v>919</v>
      </c>
      <c r="G93" s="40">
        <v>2025</v>
      </c>
      <c r="H93" s="40" t="s">
        <v>1038</v>
      </c>
      <c r="I93" s="38">
        <v>45736</v>
      </c>
      <c r="J93" s="38">
        <v>45919</v>
      </c>
      <c r="K93" s="44">
        <v>30000000</v>
      </c>
      <c r="L93" s="50" t="s">
        <v>1160</v>
      </c>
      <c r="M93" s="58" t="s">
        <v>1316</v>
      </c>
      <c r="N93" s="39" t="s">
        <v>1194</v>
      </c>
      <c r="O93" s="59">
        <v>2417900</v>
      </c>
      <c r="P93" s="61" t="s">
        <v>1427</v>
      </c>
      <c r="Q93" s="62"/>
    </row>
    <row r="94" spans="1:17" ht="76.5" x14ac:dyDescent="0.25">
      <c r="A94" s="40" t="s">
        <v>794</v>
      </c>
      <c r="B94" s="40">
        <v>1101176339</v>
      </c>
      <c r="C94" s="58" t="s">
        <v>827</v>
      </c>
      <c r="D94" s="58" t="s">
        <v>291</v>
      </c>
      <c r="E94" s="58" t="s">
        <v>1212</v>
      </c>
      <c r="F94" s="41" t="s">
        <v>920</v>
      </c>
      <c r="G94" s="40">
        <v>2025</v>
      </c>
      <c r="H94" s="40" t="s">
        <v>1039</v>
      </c>
      <c r="I94" s="38">
        <v>45736</v>
      </c>
      <c r="J94" s="38">
        <v>45888</v>
      </c>
      <c r="K94" s="44">
        <v>20000000</v>
      </c>
      <c r="L94" s="50" t="s">
        <v>1161</v>
      </c>
      <c r="M94" s="58" t="s">
        <v>1317</v>
      </c>
      <c r="N94" s="39" t="s">
        <v>1194</v>
      </c>
      <c r="O94" s="59">
        <v>2417900</v>
      </c>
      <c r="P94" s="61" t="s">
        <v>1428</v>
      </c>
      <c r="Q94" s="62"/>
    </row>
    <row r="95" spans="1:17" ht="89.25" x14ac:dyDescent="0.25">
      <c r="A95" s="40" t="s">
        <v>795</v>
      </c>
      <c r="B95" s="40">
        <v>3231835</v>
      </c>
      <c r="C95" s="58" t="s">
        <v>827</v>
      </c>
      <c r="D95" s="58" t="s">
        <v>291</v>
      </c>
      <c r="E95" s="58" t="s">
        <v>1212</v>
      </c>
      <c r="F95" s="41" t="s">
        <v>921</v>
      </c>
      <c r="G95" s="40">
        <v>2025</v>
      </c>
      <c r="H95" s="40" t="s">
        <v>1040</v>
      </c>
      <c r="I95" s="38">
        <v>45741</v>
      </c>
      <c r="J95" s="38">
        <v>45893</v>
      </c>
      <c r="K95" s="44">
        <v>18030000</v>
      </c>
      <c r="L95" s="50" t="s">
        <v>1162</v>
      </c>
      <c r="M95" s="58" t="s">
        <v>1318</v>
      </c>
      <c r="N95" s="39" t="s">
        <v>1207</v>
      </c>
      <c r="O95" s="59">
        <v>2417900</v>
      </c>
      <c r="P95" s="61" t="s">
        <v>1429</v>
      </c>
      <c r="Q95" s="62"/>
    </row>
    <row r="96" spans="1:17" ht="102" x14ac:dyDescent="0.25">
      <c r="A96" s="40" t="s">
        <v>796</v>
      </c>
      <c r="B96" s="40">
        <v>1026591961</v>
      </c>
      <c r="C96" s="58" t="s">
        <v>827</v>
      </c>
      <c r="D96" s="58" t="s">
        <v>291</v>
      </c>
      <c r="E96" s="58" t="s">
        <v>1212</v>
      </c>
      <c r="F96" s="41" t="s">
        <v>922</v>
      </c>
      <c r="G96" s="40">
        <v>2025</v>
      </c>
      <c r="H96" s="40" t="s">
        <v>1041</v>
      </c>
      <c r="I96" s="38">
        <v>45736</v>
      </c>
      <c r="J96" s="38">
        <v>45888</v>
      </c>
      <c r="K96" s="44">
        <v>27500000</v>
      </c>
      <c r="L96" s="50" t="s">
        <v>1163</v>
      </c>
      <c r="M96" s="58" t="s">
        <v>1319</v>
      </c>
      <c r="N96" s="39" t="s">
        <v>1194</v>
      </c>
      <c r="O96" s="59">
        <v>2417900</v>
      </c>
      <c r="P96" s="61" t="s">
        <v>1430</v>
      </c>
      <c r="Q96" s="62"/>
    </row>
    <row r="97" spans="1:17" ht="38.25" x14ac:dyDescent="0.25">
      <c r="A97" s="40" t="s">
        <v>797</v>
      </c>
      <c r="B97" s="40">
        <v>79565901</v>
      </c>
      <c r="C97" s="58" t="s">
        <v>827</v>
      </c>
      <c r="D97" s="58" t="s">
        <v>291</v>
      </c>
      <c r="E97" s="58" t="s">
        <v>1212</v>
      </c>
      <c r="F97" s="41" t="s">
        <v>923</v>
      </c>
      <c r="G97" s="40">
        <v>2025</v>
      </c>
      <c r="H97" s="40" t="s">
        <v>1042</v>
      </c>
      <c r="I97" s="38">
        <v>45736</v>
      </c>
      <c r="J97" s="38">
        <v>45919</v>
      </c>
      <c r="K97" s="44">
        <v>27048000</v>
      </c>
      <c r="L97" s="50" t="s">
        <v>1164</v>
      </c>
      <c r="M97" s="58" t="s">
        <v>1320</v>
      </c>
      <c r="N97" s="39" t="s">
        <v>1201</v>
      </c>
      <c r="O97" s="59">
        <v>2417900</v>
      </c>
      <c r="P97" s="61" t="s">
        <v>1431</v>
      </c>
      <c r="Q97" s="62"/>
    </row>
    <row r="98" spans="1:17" ht="102" x14ac:dyDescent="0.25">
      <c r="A98" s="40" t="s">
        <v>798</v>
      </c>
      <c r="B98" s="40">
        <v>53103538</v>
      </c>
      <c r="C98" s="58" t="s">
        <v>827</v>
      </c>
      <c r="D98" s="58" t="s">
        <v>291</v>
      </c>
      <c r="E98" s="58" t="s">
        <v>1212</v>
      </c>
      <c r="F98" s="41" t="s">
        <v>924</v>
      </c>
      <c r="G98" s="40">
        <v>2025</v>
      </c>
      <c r="H98" s="40" t="s">
        <v>1043</v>
      </c>
      <c r="I98" s="38">
        <v>45736</v>
      </c>
      <c r="J98" s="38">
        <v>45888</v>
      </c>
      <c r="K98" s="44">
        <v>27500000</v>
      </c>
      <c r="L98" s="50" t="s">
        <v>1165</v>
      </c>
      <c r="M98" s="58" t="s">
        <v>1321</v>
      </c>
      <c r="N98" s="39" t="s">
        <v>1194</v>
      </c>
      <c r="O98" s="59">
        <v>2417900</v>
      </c>
      <c r="P98" s="61" t="s">
        <v>1432</v>
      </c>
      <c r="Q98" s="62"/>
    </row>
    <row r="99" spans="1:17" ht="89.25" x14ac:dyDescent="0.25">
      <c r="A99" s="40" t="s">
        <v>799</v>
      </c>
      <c r="B99" s="40">
        <v>51732981</v>
      </c>
      <c r="C99" s="58" t="s">
        <v>827</v>
      </c>
      <c r="D99" s="58" t="s">
        <v>291</v>
      </c>
      <c r="E99" s="58" t="s">
        <v>1212</v>
      </c>
      <c r="F99" s="41" t="s">
        <v>925</v>
      </c>
      <c r="G99" s="40">
        <v>2025</v>
      </c>
      <c r="H99" s="40" t="s">
        <v>1044</v>
      </c>
      <c r="I99" s="38">
        <v>45741</v>
      </c>
      <c r="J99" s="38">
        <v>45893</v>
      </c>
      <c r="K99" s="44">
        <v>18030000</v>
      </c>
      <c r="L99" s="50" t="s">
        <v>1166</v>
      </c>
      <c r="M99" s="58" t="s">
        <v>1322</v>
      </c>
      <c r="N99" s="39" t="s">
        <v>1207</v>
      </c>
      <c r="O99" s="59">
        <v>2417900</v>
      </c>
      <c r="P99" s="61" t="s">
        <v>1433</v>
      </c>
      <c r="Q99" s="62"/>
    </row>
    <row r="100" spans="1:17" ht="76.5" x14ac:dyDescent="0.25">
      <c r="A100" s="40" t="s">
        <v>800</v>
      </c>
      <c r="B100" s="51">
        <v>52785645</v>
      </c>
      <c r="C100" s="58" t="s">
        <v>827</v>
      </c>
      <c r="D100" s="58" t="s">
        <v>291</v>
      </c>
      <c r="E100" s="58" t="s">
        <v>1212</v>
      </c>
      <c r="F100" s="41" t="s">
        <v>926</v>
      </c>
      <c r="G100" s="40">
        <v>2025</v>
      </c>
      <c r="H100" s="40" t="s">
        <v>1045</v>
      </c>
      <c r="I100" s="38">
        <v>45736</v>
      </c>
      <c r="J100" s="38">
        <v>45888</v>
      </c>
      <c r="K100" s="44">
        <v>23830000</v>
      </c>
      <c r="L100" s="50" t="s">
        <v>1167</v>
      </c>
      <c r="M100" s="58" t="s">
        <v>1323</v>
      </c>
      <c r="N100" s="39"/>
      <c r="O100" s="59">
        <v>2417900</v>
      </c>
      <c r="P100" s="61" t="s">
        <v>1434</v>
      </c>
      <c r="Q100" s="62"/>
    </row>
    <row r="101" spans="1:17" ht="63.75" x14ac:dyDescent="0.25">
      <c r="A101" s="40" t="s">
        <v>801</v>
      </c>
      <c r="B101" s="40">
        <v>1000688170</v>
      </c>
      <c r="C101" s="58" t="s">
        <v>827</v>
      </c>
      <c r="D101" s="58" t="s">
        <v>291</v>
      </c>
      <c r="E101" s="58" t="s">
        <v>1212</v>
      </c>
      <c r="F101" s="41" t="s">
        <v>927</v>
      </c>
      <c r="G101" s="40">
        <v>2025</v>
      </c>
      <c r="H101" s="40" t="s">
        <v>1046</v>
      </c>
      <c r="I101" s="38">
        <v>45736</v>
      </c>
      <c r="J101" s="38">
        <v>45919</v>
      </c>
      <c r="K101" s="44">
        <v>13800000</v>
      </c>
      <c r="L101" s="50" t="s">
        <v>1168</v>
      </c>
      <c r="M101" s="58" t="s">
        <v>1324</v>
      </c>
      <c r="N101" s="39" t="s">
        <v>1198</v>
      </c>
      <c r="O101" s="59">
        <v>2417900</v>
      </c>
      <c r="P101" s="61" t="s">
        <v>339</v>
      </c>
      <c r="Q101" s="62"/>
    </row>
    <row r="102" spans="1:17" ht="140.25" x14ac:dyDescent="0.25">
      <c r="A102" s="40" t="s">
        <v>802</v>
      </c>
      <c r="B102" s="40">
        <v>1010173339</v>
      </c>
      <c r="C102" s="58" t="s">
        <v>827</v>
      </c>
      <c r="D102" s="58" t="s">
        <v>291</v>
      </c>
      <c r="E102" s="58" t="s">
        <v>1212</v>
      </c>
      <c r="F102" s="41" t="s">
        <v>928</v>
      </c>
      <c r="G102" s="40">
        <v>2025</v>
      </c>
      <c r="H102" s="40" t="s">
        <v>1047</v>
      </c>
      <c r="I102" s="38">
        <v>45736</v>
      </c>
      <c r="J102" s="38">
        <v>45980</v>
      </c>
      <c r="K102" s="44">
        <v>55200000</v>
      </c>
      <c r="L102" s="50" t="s">
        <v>1169</v>
      </c>
      <c r="M102" s="58" t="s">
        <v>1279</v>
      </c>
      <c r="N102" s="39" t="s">
        <v>1194</v>
      </c>
      <c r="O102" s="59">
        <v>2417900</v>
      </c>
      <c r="P102" s="61" t="s">
        <v>1435</v>
      </c>
      <c r="Q102" s="62"/>
    </row>
    <row r="103" spans="1:17" ht="127.5" x14ac:dyDescent="0.25">
      <c r="A103" s="40" t="s">
        <v>803</v>
      </c>
      <c r="B103" s="51">
        <v>53166002</v>
      </c>
      <c r="C103" s="58" t="s">
        <v>827</v>
      </c>
      <c r="D103" s="58" t="s">
        <v>291</v>
      </c>
      <c r="E103" s="58" t="s">
        <v>1212</v>
      </c>
      <c r="F103" s="41" t="s">
        <v>929</v>
      </c>
      <c r="G103" s="40">
        <v>2025</v>
      </c>
      <c r="H103" s="40" t="s">
        <v>1048</v>
      </c>
      <c r="I103" s="38">
        <v>45743</v>
      </c>
      <c r="J103" s="38">
        <v>45895</v>
      </c>
      <c r="K103" s="44">
        <v>20000000</v>
      </c>
      <c r="L103" s="50" t="s">
        <v>1170</v>
      </c>
      <c r="M103" s="58" t="s">
        <v>1325</v>
      </c>
      <c r="N103" s="39" t="s">
        <v>1194</v>
      </c>
      <c r="O103" s="59">
        <v>2417900</v>
      </c>
      <c r="P103" s="61" t="s">
        <v>1436</v>
      </c>
      <c r="Q103" s="62"/>
    </row>
    <row r="104" spans="1:17" ht="76.5" x14ac:dyDescent="0.25">
      <c r="A104" s="40" t="s">
        <v>804</v>
      </c>
      <c r="B104" s="51">
        <v>37328580</v>
      </c>
      <c r="C104" s="58" t="s">
        <v>827</v>
      </c>
      <c r="D104" s="58" t="s">
        <v>298</v>
      </c>
      <c r="E104" s="58" t="s">
        <v>1326</v>
      </c>
      <c r="F104" s="41" t="s">
        <v>930</v>
      </c>
      <c r="G104" s="40">
        <v>2025</v>
      </c>
      <c r="H104" s="40" t="s">
        <v>1049</v>
      </c>
      <c r="I104" s="38">
        <v>45742</v>
      </c>
      <c r="J104" s="38">
        <v>45986</v>
      </c>
      <c r="K104" s="44">
        <v>36000000</v>
      </c>
      <c r="L104" s="50" t="s">
        <v>1171</v>
      </c>
      <c r="M104" s="58" t="s">
        <v>1307</v>
      </c>
      <c r="N104" s="39" t="s">
        <v>1194</v>
      </c>
      <c r="O104" s="59">
        <v>2417900</v>
      </c>
      <c r="P104" s="61" t="s">
        <v>1437</v>
      </c>
      <c r="Q104" s="62"/>
    </row>
    <row r="105" spans="1:17" ht="102" x14ac:dyDescent="0.25">
      <c r="A105" s="40" t="s">
        <v>805</v>
      </c>
      <c r="B105" s="51">
        <v>1019100490</v>
      </c>
      <c r="C105" s="58" t="s">
        <v>827</v>
      </c>
      <c r="D105" s="58" t="s">
        <v>291</v>
      </c>
      <c r="E105" s="58" t="s">
        <v>1212</v>
      </c>
      <c r="F105" s="41" t="s">
        <v>931</v>
      </c>
      <c r="G105" s="40">
        <v>2025</v>
      </c>
      <c r="H105" s="40" t="s">
        <v>1050</v>
      </c>
      <c r="I105" s="38">
        <v>45741</v>
      </c>
      <c r="J105" s="38">
        <v>45893</v>
      </c>
      <c r="K105" s="44">
        <v>20000000</v>
      </c>
      <c r="L105" s="50" t="s">
        <v>1170</v>
      </c>
      <c r="M105" s="58" t="s">
        <v>1312</v>
      </c>
      <c r="N105" s="39" t="s">
        <v>1207</v>
      </c>
      <c r="O105" s="59">
        <v>2417900</v>
      </c>
      <c r="P105" s="61" t="s">
        <v>1438</v>
      </c>
      <c r="Q105" s="62"/>
    </row>
    <row r="106" spans="1:17" ht="114.75" x14ac:dyDescent="0.25">
      <c r="A106" s="40" t="s">
        <v>806</v>
      </c>
      <c r="B106" s="51">
        <v>1020835346</v>
      </c>
      <c r="C106" s="58" t="s">
        <v>827</v>
      </c>
      <c r="D106" s="58" t="s">
        <v>246</v>
      </c>
      <c r="E106" s="58" t="s">
        <v>1327</v>
      </c>
      <c r="F106" s="41" t="s">
        <v>932</v>
      </c>
      <c r="G106" s="40">
        <v>2025</v>
      </c>
      <c r="H106" s="40" t="s">
        <v>1051</v>
      </c>
      <c r="I106" s="38">
        <v>45741</v>
      </c>
      <c r="J106" s="38">
        <v>45924</v>
      </c>
      <c r="K106" s="44">
        <v>30018000</v>
      </c>
      <c r="L106" s="50" t="s">
        <v>1172</v>
      </c>
      <c r="M106" s="58" t="s">
        <v>1328</v>
      </c>
      <c r="N106" s="39" t="s">
        <v>1194</v>
      </c>
      <c r="O106" s="59">
        <v>2417900</v>
      </c>
      <c r="P106" s="61" t="s">
        <v>1439</v>
      </c>
      <c r="Q106" s="62"/>
    </row>
    <row r="107" spans="1:17" ht="63.75" x14ac:dyDescent="0.25">
      <c r="A107" s="40" t="s">
        <v>807</v>
      </c>
      <c r="B107" s="51">
        <v>1000017449</v>
      </c>
      <c r="C107" s="58" t="s">
        <v>827</v>
      </c>
      <c r="D107" s="58" t="s">
        <v>291</v>
      </c>
      <c r="E107" s="58" t="s">
        <v>1212</v>
      </c>
      <c r="F107" s="41" t="s">
        <v>933</v>
      </c>
      <c r="G107" s="40">
        <v>2025</v>
      </c>
      <c r="H107" s="40" t="s">
        <v>1052</v>
      </c>
      <c r="I107" s="38">
        <v>45741</v>
      </c>
      <c r="J107" s="38">
        <v>45862</v>
      </c>
      <c r="K107" s="44">
        <v>12600000</v>
      </c>
      <c r="L107" s="50" t="s">
        <v>1173</v>
      </c>
      <c r="M107" s="58" t="s">
        <v>1329</v>
      </c>
      <c r="N107" s="39" t="s">
        <v>1194</v>
      </c>
      <c r="O107" s="59">
        <v>2417900</v>
      </c>
      <c r="P107" s="61" t="s">
        <v>1440</v>
      </c>
      <c r="Q107" s="62"/>
    </row>
    <row r="108" spans="1:17" ht="102" x14ac:dyDescent="0.25">
      <c r="A108" s="40" t="s">
        <v>808</v>
      </c>
      <c r="B108" s="51">
        <v>1073689465</v>
      </c>
      <c r="C108" s="58" t="s">
        <v>827</v>
      </c>
      <c r="D108" s="58" t="s">
        <v>291</v>
      </c>
      <c r="E108" s="58" t="s">
        <v>1212</v>
      </c>
      <c r="F108" s="41" t="s">
        <v>934</v>
      </c>
      <c r="G108" s="40">
        <v>2025</v>
      </c>
      <c r="H108" s="40" t="s">
        <v>1053</v>
      </c>
      <c r="I108" s="38">
        <v>45741</v>
      </c>
      <c r="J108" s="38">
        <v>45893</v>
      </c>
      <c r="K108" s="44">
        <v>27274400</v>
      </c>
      <c r="L108" s="50" t="s">
        <v>1174</v>
      </c>
      <c r="M108" s="58" t="s">
        <v>1273</v>
      </c>
      <c r="N108" s="39" t="s">
        <v>1207</v>
      </c>
      <c r="O108" s="59">
        <v>2417900</v>
      </c>
      <c r="P108" s="61" t="s">
        <v>1441</v>
      </c>
      <c r="Q108" s="62"/>
    </row>
    <row r="109" spans="1:17" ht="76.5" x14ac:dyDescent="0.25">
      <c r="A109" s="40" t="s">
        <v>809</v>
      </c>
      <c r="B109" s="40">
        <v>80239628</v>
      </c>
      <c r="C109" s="58" t="s">
        <v>827</v>
      </c>
      <c r="D109" s="58" t="s">
        <v>291</v>
      </c>
      <c r="E109" s="58" t="s">
        <v>1212</v>
      </c>
      <c r="F109" s="41" t="s">
        <v>935</v>
      </c>
      <c r="G109" s="40">
        <v>2025</v>
      </c>
      <c r="H109" s="40" t="s">
        <v>1054</v>
      </c>
      <c r="I109" s="38">
        <v>45736</v>
      </c>
      <c r="J109" s="38">
        <v>45919</v>
      </c>
      <c r="K109" s="44">
        <v>15900000</v>
      </c>
      <c r="L109" s="50" t="s">
        <v>1175</v>
      </c>
      <c r="M109" s="58" t="s">
        <v>1331</v>
      </c>
      <c r="N109" s="40" t="s">
        <v>1200</v>
      </c>
      <c r="O109" s="59">
        <v>2417900</v>
      </c>
      <c r="P109" s="61" t="s">
        <v>1442</v>
      </c>
      <c r="Q109" s="62"/>
    </row>
    <row r="110" spans="1:17" ht="63.75" x14ac:dyDescent="0.25">
      <c r="A110" s="40" t="s">
        <v>810</v>
      </c>
      <c r="B110" s="51">
        <v>4165926</v>
      </c>
      <c r="C110" s="58" t="s">
        <v>827</v>
      </c>
      <c r="D110" s="58" t="s">
        <v>266</v>
      </c>
      <c r="E110" s="58" t="s">
        <v>1330</v>
      </c>
      <c r="F110" s="41" t="s">
        <v>936</v>
      </c>
      <c r="G110" s="40">
        <v>2025</v>
      </c>
      <c r="H110" s="40" t="s">
        <v>1055</v>
      </c>
      <c r="I110" s="38">
        <v>45741</v>
      </c>
      <c r="J110" s="38">
        <v>45893</v>
      </c>
      <c r="K110" s="44">
        <v>27500000</v>
      </c>
      <c r="L110" s="50" t="s">
        <v>1176</v>
      </c>
      <c r="M110" s="58" t="s">
        <v>1332</v>
      </c>
      <c r="N110" s="39" t="s">
        <v>1207</v>
      </c>
      <c r="O110" s="59">
        <v>2417900</v>
      </c>
      <c r="P110" s="61" t="s">
        <v>1443</v>
      </c>
      <c r="Q110" s="62"/>
    </row>
    <row r="111" spans="1:17" ht="89.25" x14ac:dyDescent="0.25">
      <c r="A111" s="40" t="s">
        <v>811</v>
      </c>
      <c r="B111" s="40">
        <v>79994162</v>
      </c>
      <c r="C111" s="58" t="s">
        <v>827</v>
      </c>
      <c r="D111" s="58" t="s">
        <v>291</v>
      </c>
      <c r="E111" s="58" t="s">
        <v>1212</v>
      </c>
      <c r="F111" s="41" t="s">
        <v>937</v>
      </c>
      <c r="G111" s="40">
        <v>2025</v>
      </c>
      <c r="H111" s="40" t="s">
        <v>1034</v>
      </c>
      <c r="I111" s="38">
        <v>45741</v>
      </c>
      <c r="J111" s="38">
        <v>45893</v>
      </c>
      <c r="K111" s="44">
        <v>20000000</v>
      </c>
      <c r="L111" s="50" t="s">
        <v>1177</v>
      </c>
      <c r="M111" s="58" t="s">
        <v>1333</v>
      </c>
      <c r="N111" s="39" t="s">
        <v>1207</v>
      </c>
      <c r="O111" s="59">
        <v>2417900</v>
      </c>
      <c r="P111" s="61" t="s">
        <v>1444</v>
      </c>
      <c r="Q111" s="62"/>
    </row>
    <row r="112" spans="1:17" ht="102" x14ac:dyDescent="0.25">
      <c r="A112" s="40" t="s">
        <v>812</v>
      </c>
      <c r="B112" s="51">
        <v>52033418</v>
      </c>
      <c r="C112" s="58" t="s">
        <v>827</v>
      </c>
      <c r="D112" s="58" t="s">
        <v>291</v>
      </c>
      <c r="E112" s="58" t="s">
        <v>1212</v>
      </c>
      <c r="F112" s="41" t="s">
        <v>938</v>
      </c>
      <c r="G112" s="40">
        <v>2025</v>
      </c>
      <c r="H112" s="40" t="s">
        <v>1056</v>
      </c>
      <c r="I112" s="38">
        <v>45741</v>
      </c>
      <c r="J112" s="38">
        <v>45893</v>
      </c>
      <c r="K112" s="44">
        <v>25000000</v>
      </c>
      <c r="L112" s="50" t="s">
        <v>1178</v>
      </c>
      <c r="M112" s="58" t="s">
        <v>1270</v>
      </c>
      <c r="N112" s="39" t="s">
        <v>1194</v>
      </c>
      <c r="O112" s="59">
        <v>2417900</v>
      </c>
      <c r="P112" s="61" t="s">
        <v>1445</v>
      </c>
      <c r="Q112" s="62"/>
    </row>
    <row r="113" spans="1:17" ht="89.25" x14ac:dyDescent="0.25">
      <c r="A113" s="40" t="s">
        <v>813</v>
      </c>
      <c r="B113" s="51">
        <v>80817928</v>
      </c>
      <c r="C113" s="58" t="s">
        <v>827</v>
      </c>
      <c r="D113" s="58" t="s">
        <v>291</v>
      </c>
      <c r="E113" s="58" t="s">
        <v>1212</v>
      </c>
      <c r="F113" s="41" t="s">
        <v>939</v>
      </c>
      <c r="G113" s="40">
        <v>2025</v>
      </c>
      <c r="H113" s="40" t="s">
        <v>1023</v>
      </c>
      <c r="I113" s="38">
        <v>45741</v>
      </c>
      <c r="J113" s="38">
        <v>45893</v>
      </c>
      <c r="K113" s="44">
        <v>17000000</v>
      </c>
      <c r="L113" s="50" t="s">
        <v>1179</v>
      </c>
      <c r="M113" s="58" t="s">
        <v>1296</v>
      </c>
      <c r="N113" s="39" t="s">
        <v>1206</v>
      </c>
      <c r="O113" s="59">
        <v>2417900</v>
      </c>
      <c r="P113" s="61" t="s">
        <v>1446</v>
      </c>
      <c r="Q113" s="62"/>
    </row>
    <row r="114" spans="1:17" ht="76.5" x14ac:dyDescent="0.25">
      <c r="A114" s="40" t="s">
        <v>814</v>
      </c>
      <c r="B114" s="51">
        <v>1013672499</v>
      </c>
      <c r="C114" s="58" t="s">
        <v>827</v>
      </c>
      <c r="D114" s="58" t="s">
        <v>291</v>
      </c>
      <c r="E114" s="58" t="s">
        <v>1212</v>
      </c>
      <c r="F114" s="41" t="s">
        <v>940</v>
      </c>
      <c r="G114" s="40">
        <v>2025</v>
      </c>
      <c r="H114" s="40" t="s">
        <v>1057</v>
      </c>
      <c r="I114" s="38">
        <v>45741</v>
      </c>
      <c r="J114" s="38">
        <v>45893</v>
      </c>
      <c r="K114" s="44">
        <v>20000000</v>
      </c>
      <c r="L114" s="50" t="s">
        <v>1180</v>
      </c>
      <c r="M114" s="58" t="s">
        <v>1334</v>
      </c>
      <c r="N114" s="39" t="s">
        <v>1194</v>
      </c>
      <c r="O114" s="59">
        <v>2417900</v>
      </c>
      <c r="P114" s="61" t="s">
        <v>1447</v>
      </c>
      <c r="Q114" s="62"/>
    </row>
    <row r="115" spans="1:17" ht="76.5" x14ac:dyDescent="0.25">
      <c r="A115" s="40" t="s">
        <v>815</v>
      </c>
      <c r="B115" s="51">
        <v>1030636731</v>
      </c>
      <c r="C115" s="58" t="s">
        <v>827</v>
      </c>
      <c r="D115" s="58" t="s">
        <v>291</v>
      </c>
      <c r="E115" s="58" t="s">
        <v>1212</v>
      </c>
      <c r="F115" s="41" t="s">
        <v>941</v>
      </c>
      <c r="G115" s="40">
        <v>2025</v>
      </c>
      <c r="H115" s="40" t="s">
        <v>1058</v>
      </c>
      <c r="I115" s="38">
        <v>45741</v>
      </c>
      <c r="J115" s="38">
        <v>45954</v>
      </c>
      <c r="K115" s="44">
        <v>22092000</v>
      </c>
      <c r="L115" s="50" t="s">
        <v>1181</v>
      </c>
      <c r="M115" s="58" t="s">
        <v>1335</v>
      </c>
      <c r="N115" s="39" t="s">
        <v>1206</v>
      </c>
      <c r="O115" s="59">
        <v>2417900</v>
      </c>
      <c r="P115" s="61" t="s">
        <v>1448</v>
      </c>
      <c r="Q115" s="62"/>
    </row>
    <row r="116" spans="1:17" ht="76.5" x14ac:dyDescent="0.25">
      <c r="A116" s="40" t="s">
        <v>816</v>
      </c>
      <c r="B116" s="51">
        <v>1144036224</v>
      </c>
      <c r="C116" s="58" t="s">
        <v>827</v>
      </c>
      <c r="D116" s="58" t="s">
        <v>315</v>
      </c>
      <c r="E116" s="58" t="s">
        <v>316</v>
      </c>
      <c r="F116" s="41" t="s">
        <v>942</v>
      </c>
      <c r="G116" s="40">
        <v>2025</v>
      </c>
      <c r="H116" s="40" t="s">
        <v>1059</v>
      </c>
      <c r="I116" s="38">
        <v>45744</v>
      </c>
      <c r="J116" s="38">
        <v>45896</v>
      </c>
      <c r="K116" s="44">
        <v>22500000</v>
      </c>
      <c r="L116" s="50" t="s">
        <v>1182</v>
      </c>
      <c r="M116" s="58" t="s">
        <v>1336</v>
      </c>
      <c r="N116" s="39" t="s">
        <v>1194</v>
      </c>
      <c r="O116" s="59">
        <v>2417900</v>
      </c>
      <c r="P116" s="61" t="s">
        <v>1449</v>
      </c>
      <c r="Q116" s="62"/>
    </row>
    <row r="117" spans="1:17" ht="63.75" x14ac:dyDescent="0.25">
      <c r="A117" s="40" t="s">
        <v>817</v>
      </c>
      <c r="B117" s="51">
        <v>79004181</v>
      </c>
      <c r="C117" s="58" t="s">
        <v>827</v>
      </c>
      <c r="D117" s="58" t="s">
        <v>291</v>
      </c>
      <c r="E117" s="58" t="s">
        <v>1257</v>
      </c>
      <c r="F117" s="41" t="s">
        <v>943</v>
      </c>
      <c r="G117" s="40">
        <v>2025</v>
      </c>
      <c r="H117" s="40" t="s">
        <v>1060</v>
      </c>
      <c r="I117" s="38">
        <v>45741</v>
      </c>
      <c r="J117" s="38">
        <v>46015</v>
      </c>
      <c r="K117" s="44">
        <v>27000000</v>
      </c>
      <c r="L117" s="50" t="s">
        <v>1183</v>
      </c>
      <c r="M117" s="58" t="s">
        <v>1294</v>
      </c>
      <c r="N117" s="40" t="s">
        <v>1200</v>
      </c>
      <c r="O117" s="59">
        <v>2417900</v>
      </c>
      <c r="P117" s="61" t="s">
        <v>1450</v>
      </c>
      <c r="Q117" s="62"/>
    </row>
    <row r="118" spans="1:17" ht="63.75" x14ac:dyDescent="0.25">
      <c r="A118" s="40" t="s">
        <v>818</v>
      </c>
      <c r="B118" s="51">
        <v>1001048598</v>
      </c>
      <c r="C118" s="58" t="s">
        <v>827</v>
      </c>
      <c r="D118" s="58" t="s">
        <v>291</v>
      </c>
      <c r="E118" s="58" t="s">
        <v>1212</v>
      </c>
      <c r="F118" s="41" t="s">
        <v>944</v>
      </c>
      <c r="G118" s="40">
        <v>2025</v>
      </c>
      <c r="H118" s="40" t="s">
        <v>1061</v>
      </c>
      <c r="I118" s="38">
        <v>45741</v>
      </c>
      <c r="J118" s="38">
        <v>45924</v>
      </c>
      <c r="K118" s="44">
        <v>15600000</v>
      </c>
      <c r="L118" s="50" t="s">
        <v>1184</v>
      </c>
      <c r="M118" s="58" t="s">
        <v>1337</v>
      </c>
      <c r="N118" s="40" t="s">
        <v>1200</v>
      </c>
      <c r="O118" s="59">
        <v>2417900</v>
      </c>
      <c r="P118" s="61" t="s">
        <v>1451</v>
      </c>
      <c r="Q118" s="62"/>
    </row>
    <row r="119" spans="1:17" ht="89.25" x14ac:dyDescent="0.25">
      <c r="A119" s="46" t="s">
        <v>819</v>
      </c>
      <c r="B119" s="52">
        <v>80227304</v>
      </c>
      <c r="C119" s="58" t="s">
        <v>827</v>
      </c>
      <c r="D119" s="58" t="s">
        <v>291</v>
      </c>
      <c r="E119" s="58" t="s">
        <v>1212</v>
      </c>
      <c r="F119" s="41" t="s">
        <v>945</v>
      </c>
      <c r="G119" s="48">
        <v>2025</v>
      </c>
      <c r="H119" s="46" t="s">
        <v>1016</v>
      </c>
      <c r="I119" s="47">
        <v>45737</v>
      </c>
      <c r="J119" s="47">
        <v>45920</v>
      </c>
      <c r="K119" s="44">
        <v>48000000</v>
      </c>
      <c r="L119" s="50" t="s">
        <v>1185</v>
      </c>
      <c r="M119" s="58" t="s">
        <v>1311</v>
      </c>
      <c r="N119" s="39" t="s">
        <v>1206</v>
      </c>
      <c r="O119" s="63">
        <v>2417900</v>
      </c>
      <c r="P119" s="61" t="s">
        <v>1452</v>
      </c>
      <c r="Q119" s="62"/>
    </row>
    <row r="120" spans="1:17" ht="76.5" x14ac:dyDescent="0.25">
      <c r="A120" s="45" t="s">
        <v>820</v>
      </c>
      <c r="B120" s="53">
        <v>1013632037</v>
      </c>
      <c r="C120" s="58" t="s">
        <v>827</v>
      </c>
      <c r="D120" s="58" t="s">
        <v>291</v>
      </c>
      <c r="E120" s="58" t="s">
        <v>1212</v>
      </c>
      <c r="F120" s="41" t="s">
        <v>946</v>
      </c>
      <c r="G120" s="49">
        <v>2025</v>
      </c>
      <c r="H120" s="40" t="s">
        <v>1062</v>
      </c>
      <c r="I120" s="38">
        <v>45741</v>
      </c>
      <c r="J120" s="38">
        <v>45893</v>
      </c>
      <c r="K120" s="44">
        <v>17000000</v>
      </c>
      <c r="L120" s="45" t="s">
        <v>1186</v>
      </c>
      <c r="M120" s="58" t="s">
        <v>1286</v>
      </c>
      <c r="N120" s="39" t="s">
        <v>1202</v>
      </c>
      <c r="O120" s="63">
        <v>2417900</v>
      </c>
      <c r="P120" s="61" t="s">
        <v>1453</v>
      </c>
      <c r="Q120" s="62"/>
    </row>
    <row r="121" spans="1:17" ht="51" x14ac:dyDescent="0.25">
      <c r="A121" s="40" t="s">
        <v>821</v>
      </c>
      <c r="B121" s="50">
        <v>1053664785</v>
      </c>
      <c r="C121" s="58" t="s">
        <v>827</v>
      </c>
      <c r="D121" s="58" t="s">
        <v>266</v>
      </c>
      <c r="E121" s="58" t="s">
        <v>1338</v>
      </c>
      <c r="F121" s="41" t="s">
        <v>947</v>
      </c>
      <c r="G121" s="49">
        <v>2025</v>
      </c>
      <c r="H121" s="40" t="s">
        <v>1063</v>
      </c>
      <c r="I121" s="38">
        <v>45737</v>
      </c>
      <c r="J121" s="38">
        <v>45920</v>
      </c>
      <c r="K121" s="44">
        <v>28200000</v>
      </c>
      <c r="L121" s="50" t="s">
        <v>1187</v>
      </c>
      <c r="M121" s="58" t="s">
        <v>1339</v>
      </c>
      <c r="N121" s="39" t="s">
        <v>1194</v>
      </c>
      <c r="O121" s="63">
        <v>2417900</v>
      </c>
      <c r="P121" s="61" t="s">
        <v>1454</v>
      </c>
      <c r="Q121" s="62"/>
    </row>
    <row r="122" spans="1:17" ht="76.5" x14ac:dyDescent="0.25">
      <c r="A122" s="40" t="s">
        <v>822</v>
      </c>
      <c r="B122" s="53">
        <v>1094370503</v>
      </c>
      <c r="C122" s="58" t="s">
        <v>827</v>
      </c>
      <c r="D122" s="58" t="s">
        <v>298</v>
      </c>
      <c r="E122" s="58" t="s">
        <v>1340</v>
      </c>
      <c r="F122" s="41" t="s">
        <v>948</v>
      </c>
      <c r="G122" s="49">
        <v>2025</v>
      </c>
      <c r="H122" s="40" t="s">
        <v>1064</v>
      </c>
      <c r="I122" s="38">
        <v>45741</v>
      </c>
      <c r="J122" s="38">
        <v>45924</v>
      </c>
      <c r="K122" s="44">
        <v>27000000</v>
      </c>
      <c r="L122" s="50" t="s">
        <v>1188</v>
      </c>
      <c r="M122" s="58" t="s">
        <v>1341</v>
      </c>
      <c r="N122" s="39"/>
      <c r="O122" s="63">
        <v>2417900</v>
      </c>
      <c r="P122" s="61" t="s">
        <v>1455</v>
      </c>
      <c r="Q122" s="62"/>
    </row>
    <row r="123" spans="1:17" ht="63.75" x14ac:dyDescent="0.25">
      <c r="A123" s="40" t="s">
        <v>823</v>
      </c>
      <c r="B123" s="50">
        <v>1033680854</v>
      </c>
      <c r="C123" s="58" t="s">
        <v>827</v>
      </c>
      <c r="D123" s="58" t="s">
        <v>260</v>
      </c>
      <c r="E123" s="58" t="s">
        <v>1342</v>
      </c>
      <c r="F123" s="41" t="s">
        <v>949</v>
      </c>
      <c r="G123" s="49">
        <v>2025</v>
      </c>
      <c r="H123" s="40" t="s">
        <v>1065</v>
      </c>
      <c r="I123" s="38">
        <v>45744</v>
      </c>
      <c r="J123" s="38">
        <v>45896</v>
      </c>
      <c r="K123" s="44">
        <v>21500000</v>
      </c>
      <c r="L123" s="50" t="s">
        <v>1189</v>
      </c>
      <c r="M123" s="58" t="s">
        <v>1343</v>
      </c>
      <c r="N123" s="39"/>
      <c r="O123" s="63">
        <v>2417900</v>
      </c>
      <c r="P123" s="61" t="s">
        <v>1456</v>
      </c>
      <c r="Q123" s="62"/>
    </row>
    <row r="124" spans="1:17" ht="114.75" x14ac:dyDescent="0.25">
      <c r="A124" s="40" t="s">
        <v>824</v>
      </c>
      <c r="B124" s="53">
        <v>51992895</v>
      </c>
      <c r="C124" s="58" t="s">
        <v>827</v>
      </c>
      <c r="D124" s="58" t="s">
        <v>291</v>
      </c>
      <c r="E124" s="58" t="s">
        <v>1212</v>
      </c>
      <c r="F124" s="41" t="s">
        <v>950</v>
      </c>
      <c r="G124" s="49">
        <v>2025</v>
      </c>
      <c r="H124" s="40" t="s">
        <v>1066</v>
      </c>
      <c r="I124" s="38">
        <v>45744</v>
      </c>
      <c r="J124" s="38">
        <v>46018</v>
      </c>
      <c r="K124" s="44">
        <v>54000000</v>
      </c>
      <c r="L124" s="50" t="s">
        <v>1190</v>
      </c>
      <c r="M124" s="58" t="s">
        <v>1344</v>
      </c>
      <c r="N124" s="39" t="s">
        <v>1199</v>
      </c>
      <c r="O124" s="63">
        <v>2417900</v>
      </c>
      <c r="P124" s="61" t="s">
        <v>1457</v>
      </c>
      <c r="Q124" s="62"/>
    </row>
    <row r="125" spans="1:17" ht="63.75" x14ac:dyDescent="0.25">
      <c r="A125" s="40" t="s">
        <v>825</v>
      </c>
      <c r="B125" s="53">
        <v>52878973</v>
      </c>
      <c r="C125" s="58" t="s">
        <v>827</v>
      </c>
      <c r="D125" s="58" t="s">
        <v>291</v>
      </c>
      <c r="E125" s="58" t="s">
        <v>1212</v>
      </c>
      <c r="F125" s="41" t="s">
        <v>951</v>
      </c>
      <c r="G125" s="49">
        <v>2025</v>
      </c>
      <c r="H125" s="40" t="s">
        <v>1067</v>
      </c>
      <c r="I125" s="38">
        <v>45742</v>
      </c>
      <c r="J125" s="38">
        <v>45925</v>
      </c>
      <c r="K125" s="44">
        <v>20400000</v>
      </c>
      <c r="L125" s="50" t="s">
        <v>1191</v>
      </c>
      <c r="M125" s="58" t="s">
        <v>1345</v>
      </c>
      <c r="N125" s="39" t="s">
        <v>1194</v>
      </c>
      <c r="O125" s="63">
        <v>2417900</v>
      </c>
      <c r="P125" s="61" t="s">
        <v>1458</v>
      </c>
      <c r="Q125" s="62"/>
    </row>
    <row r="126" spans="1:17" ht="51" x14ac:dyDescent="0.25">
      <c r="A126" s="40" t="s">
        <v>826</v>
      </c>
      <c r="B126" s="53">
        <v>1032467222</v>
      </c>
      <c r="C126" s="58" t="s">
        <v>827</v>
      </c>
      <c r="D126" s="58" t="s">
        <v>291</v>
      </c>
      <c r="E126" s="58" t="s">
        <v>1212</v>
      </c>
      <c r="F126" s="41" t="s">
        <v>952</v>
      </c>
      <c r="G126" s="49">
        <v>2025</v>
      </c>
      <c r="H126" s="40" t="s">
        <v>1068</v>
      </c>
      <c r="I126" s="38">
        <v>45744</v>
      </c>
      <c r="J126" s="38">
        <v>45896</v>
      </c>
      <c r="K126" s="44">
        <v>21447330</v>
      </c>
      <c r="L126" s="50" t="s">
        <v>1192</v>
      </c>
      <c r="M126" s="58" t="s">
        <v>1346</v>
      </c>
      <c r="N126" s="39" t="s">
        <v>1194</v>
      </c>
      <c r="O126" s="63">
        <v>2417900</v>
      </c>
      <c r="P126" s="61" t="s">
        <v>339</v>
      </c>
      <c r="Q126" s="62"/>
    </row>
    <row r="127" spans="1:17" x14ac:dyDescent="0.25">
      <c r="B127" s="65"/>
      <c r="C127" s="65"/>
      <c r="D127" s="65"/>
      <c r="E127" s="65"/>
      <c r="F127" s="65"/>
      <c r="P127" s="66"/>
      <c r="Q127" s="67"/>
    </row>
    <row r="128" spans="1:17" x14ac:dyDescent="0.25">
      <c r="C128" s="67"/>
      <c r="D128" s="67"/>
      <c r="E128" s="67"/>
      <c r="F128" s="67"/>
      <c r="G128" s="67"/>
      <c r="P128" s="66"/>
      <c r="Q128" s="67"/>
    </row>
    <row r="129" spans="3:17" x14ac:dyDescent="0.25">
      <c r="C129" s="67"/>
      <c r="D129" s="67"/>
      <c r="E129" s="67"/>
      <c r="F129" s="67"/>
      <c r="G129" s="67"/>
      <c r="P129" s="66"/>
      <c r="Q129" s="67"/>
    </row>
    <row r="130" spans="3:17" x14ac:dyDescent="0.25">
      <c r="C130" s="67"/>
      <c r="D130" s="67"/>
      <c r="E130" s="67"/>
      <c r="F130" s="67"/>
      <c r="G130" s="67"/>
      <c r="P130" s="66"/>
      <c r="Q130" s="67"/>
    </row>
    <row r="131" spans="3:17" x14ac:dyDescent="0.25">
      <c r="C131" s="67"/>
      <c r="D131" s="67"/>
      <c r="E131" s="67"/>
      <c r="F131" s="67"/>
      <c r="P131" s="66"/>
      <c r="Q131" s="67"/>
    </row>
    <row r="132" spans="3:17" x14ac:dyDescent="0.25">
      <c r="C132" s="67"/>
      <c r="D132" s="67"/>
      <c r="E132" s="67"/>
      <c r="F132" s="67"/>
    </row>
    <row r="133" spans="3:17" x14ac:dyDescent="0.25">
      <c r="C133" s="67"/>
      <c r="D133" s="67"/>
      <c r="E133" s="67"/>
      <c r="F133" s="67"/>
    </row>
    <row r="134" spans="3:17" x14ac:dyDescent="0.25">
      <c r="C134" s="67"/>
      <c r="D134" s="67"/>
      <c r="E134" s="67"/>
      <c r="F134" s="67"/>
    </row>
    <row r="135" spans="3:17" x14ac:dyDescent="0.25">
      <c r="C135" s="67"/>
      <c r="D135" s="67"/>
      <c r="E135" s="67"/>
      <c r="F135" s="67"/>
    </row>
    <row r="136" spans="3:17" x14ac:dyDescent="0.25">
      <c r="C136" s="67"/>
      <c r="D136" s="67"/>
      <c r="E136" s="67"/>
      <c r="F136" s="67"/>
    </row>
    <row r="137" spans="3:17" x14ac:dyDescent="0.25">
      <c r="C137" s="67"/>
      <c r="D137" s="67"/>
      <c r="E137" s="67"/>
      <c r="F137" s="67"/>
    </row>
    <row r="138" spans="3:17" x14ac:dyDescent="0.25">
      <c r="C138" s="67"/>
      <c r="D138" s="67"/>
      <c r="E138" s="67"/>
      <c r="F138" s="67"/>
    </row>
    <row r="139" spans="3:17" x14ac:dyDescent="0.25">
      <c r="C139" s="67"/>
      <c r="D139" s="67"/>
      <c r="E139" s="67"/>
      <c r="F139" s="67"/>
    </row>
    <row r="140" spans="3:17" x14ac:dyDescent="0.25">
      <c r="C140" s="67"/>
      <c r="D140" s="67"/>
      <c r="E140" s="67"/>
      <c r="F140" s="67"/>
    </row>
    <row r="141" spans="3:17" x14ac:dyDescent="0.25">
      <c r="C141" s="67"/>
      <c r="D141" s="67"/>
      <c r="E141" s="67"/>
      <c r="F141" s="67"/>
    </row>
    <row r="142" spans="3:17" x14ac:dyDescent="0.25">
      <c r="C142" s="67"/>
      <c r="D142" s="67"/>
      <c r="E142" s="67"/>
      <c r="F142" s="67"/>
    </row>
    <row r="143" spans="3:17" x14ac:dyDescent="0.25">
      <c r="C143" s="67"/>
      <c r="D143" s="67"/>
      <c r="E143" s="67"/>
      <c r="F143" s="67"/>
    </row>
    <row r="144" spans="3:17" x14ac:dyDescent="0.25">
      <c r="C144" s="67"/>
      <c r="D144" s="67"/>
      <c r="E144" s="67"/>
      <c r="F144" s="67"/>
    </row>
    <row r="145" spans="3:6" x14ac:dyDescent="0.25">
      <c r="C145" s="67"/>
      <c r="D145" s="67"/>
      <c r="E145" s="67"/>
      <c r="F145" s="67"/>
    </row>
  </sheetData>
  <autoFilter ref="A1:Q126" xr:uid="{154DA578-20DA-411C-B177-9941F81A851B}"/>
  <conditionalFormatting sqref="A120">
    <cfRule type="duplicateValues" dxfId="4" priority="3"/>
    <cfRule type="duplicateValues" dxfId="3" priority="4"/>
    <cfRule type="duplicateValues" dxfId="2" priority="5"/>
  </conditionalFormatting>
  <conditionalFormatting sqref="F2:F126">
    <cfRule type="duplicateValues" dxfId="1" priority="1098"/>
    <cfRule type="duplicateValues" dxfId="0" priority="1099"/>
  </conditionalFormatting>
  <hyperlinks>
    <hyperlink ref="P2" r:id="rId1" xr:uid="{74C91DC2-D039-40FA-9DA4-85F90038CBEE}"/>
    <hyperlink ref="P3" r:id="rId2" xr:uid="{3EFF1ACF-D17D-49B5-92E5-D7BC6D0FF6BD}"/>
    <hyperlink ref="P4" r:id="rId3" xr:uid="{4B74F8DC-6752-4910-9523-9194CA2A7253}"/>
    <hyperlink ref="P5" r:id="rId4" xr:uid="{4DED9E3D-A9EC-4D6C-87DE-CA848FA5AE2D}"/>
    <hyperlink ref="P6" r:id="rId5" xr:uid="{102E2B08-F636-4A33-B000-9C1707EAB1D0}"/>
    <hyperlink ref="P8" r:id="rId6" xr:uid="{5DF49A52-80E7-4390-89CB-2B99FDF3E4CB}"/>
    <hyperlink ref="P9" r:id="rId7" xr:uid="{D5262B1C-5521-4571-BD0B-7C4DE85C548F}"/>
    <hyperlink ref="P10" r:id="rId8" xr:uid="{02FADED2-31FC-4C71-B248-B289DA17CA94}"/>
    <hyperlink ref="P11" r:id="rId9" xr:uid="{955D026F-DAB5-4CB6-B02A-1BC0DAFA9B05}"/>
    <hyperlink ref="P12" r:id="rId10" xr:uid="{5DD10622-0891-4821-BF1C-E7FFC5BC1E9E}"/>
    <hyperlink ref="P13" r:id="rId11" xr:uid="{214B51BA-9743-4E3D-B0CB-CEFAF8E70ED0}"/>
    <hyperlink ref="P14" r:id="rId12" xr:uid="{A3329A97-96CD-47D0-AA04-FF6379B095AD}"/>
    <hyperlink ref="P15" r:id="rId13" xr:uid="{6265C01D-D4CC-44C7-950E-7C6B00F230AA}"/>
    <hyperlink ref="P16" r:id="rId14" xr:uid="{94E1170E-515D-45AA-A6F8-3FE937A4D93A}"/>
    <hyperlink ref="P17" r:id="rId15" xr:uid="{BA2F3450-7DCC-48F4-B859-C3088424EEFB}"/>
    <hyperlink ref="P18" r:id="rId16" xr:uid="{644F16C5-9FE3-4338-9D49-D484CEE7A15D}"/>
    <hyperlink ref="P20" r:id="rId17" xr:uid="{95851D32-DA0E-49F6-B8B6-CAFAA5010E9E}"/>
    <hyperlink ref="P19" r:id="rId18" xr:uid="{9C82DE24-9931-4023-AA95-77EF2335F6C0}"/>
    <hyperlink ref="P21" r:id="rId19" xr:uid="{563EECF2-87A9-4221-BD77-D333C214E076}"/>
    <hyperlink ref="P22" r:id="rId20" xr:uid="{1EF432EB-0557-4BBE-BC1E-AC706B50611F}"/>
    <hyperlink ref="P23" r:id="rId21" xr:uid="{6AD03DF9-5B59-4C71-8B20-F8ED986D6D8E}"/>
    <hyperlink ref="P24" r:id="rId22" xr:uid="{E7622FF0-44FC-418A-9D0F-61C8E625F2BF}"/>
    <hyperlink ref="P25" r:id="rId23" xr:uid="{B5DE1090-042C-47F5-901D-0A45ECBD7839}"/>
    <hyperlink ref="P26" r:id="rId24" xr:uid="{AFA14892-A7F4-45D6-8ECB-2A0BAFE67354}"/>
    <hyperlink ref="P27" r:id="rId25" xr:uid="{0D42C6FA-47D9-4658-8B5C-754963FD9644}"/>
    <hyperlink ref="P28" r:id="rId26" xr:uid="{E09A6858-D0BC-4F9E-9CD1-7C50ED21D69E}"/>
    <hyperlink ref="P29" r:id="rId27" xr:uid="{C4389280-38F0-44C9-B0D3-A4308B36B5B4}"/>
    <hyperlink ref="P64" r:id="rId28" xr:uid="{CCC7E6E9-3FD7-4F73-9BC9-9B3A4C7B0214}"/>
    <hyperlink ref="P40" r:id="rId29" xr:uid="{D109A795-7003-4DDB-9E79-0766D1C960CD}"/>
    <hyperlink ref="P39" r:id="rId30" xr:uid="{8A26ED22-35CD-4720-8229-6A573F0568F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Octubre</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CONTRATOSIDPAC1</dc:creator>
  <cp:lastModifiedBy>Melissa Ocampo Cardona</cp:lastModifiedBy>
  <dcterms:created xsi:type="dcterms:W3CDTF">2024-04-05T01:00:05Z</dcterms:created>
  <dcterms:modified xsi:type="dcterms:W3CDTF">2025-04-15T03:58:17Z</dcterms:modified>
</cp:coreProperties>
</file>