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2116" windowHeight="9552" activeTab="1"/>
  </bookViews>
  <sheets>
    <sheet name="2023" sheetId="1" r:id="rId1"/>
    <sheet name="2024" sheetId="2" r:id="rId2"/>
  </sheets>
  <externalReferences>
    <externalReference r:id="rId3"/>
    <externalReference r:id="rId4"/>
  </externalReferences>
  <calcPr calcId="145621"/>
</workbook>
</file>

<file path=xl/sharedStrings.xml><?xml version="1.0" encoding="utf-8"?>
<sst xmlns="http://schemas.openxmlformats.org/spreadsheetml/2006/main" count="1905" uniqueCount="765">
  <si>
    <t>FILA</t>
  </si>
  <si>
    <t>VIGENCIA</t>
  </si>
  <si>
    <t>NUMERO  CONTRATO</t>
  </si>
  <si>
    <t xml:space="preserve">ID CONTRATISTA </t>
  </si>
  <si>
    <t>NOMBRE CONTRATISTA</t>
  </si>
  <si>
    <t>NOMBRE DE REPRESENTANTE LEGAL</t>
  </si>
  <si>
    <t>No DE CC REP LEGAL</t>
  </si>
  <si>
    <t>OBJETO CONTRACTUAL</t>
  </si>
  <si>
    <t>FECHA DE SUSCRIPCION</t>
  </si>
  <si>
    <t>PLAZO EN DÍAS</t>
  </si>
  <si>
    <t>FECHA DE INICIO</t>
  </si>
  <si>
    <t>FECHA DE TERMINACIÓN</t>
  </si>
  <si>
    <t>VALOR INICIAL DEL CONTRATO</t>
  </si>
  <si>
    <t xml:space="preserve">VALOR DE LA ADICIÓN </t>
  </si>
  <si>
    <t xml:space="preserve">VALOR TOTAL DEL CONTRATO </t>
  </si>
  <si>
    <t>PLAZO EN DÍAS DE LA PRÓRROGA</t>
  </si>
  <si>
    <t xml:space="preserve">PLAZO TOTAL </t>
  </si>
  <si>
    <t>FECHA DE TERMINACIÓN FINAL DESPUES DE NOVEDADES Y MODIFICACIONES</t>
  </si>
  <si>
    <t>MES DE CONTRATACIÓN</t>
  </si>
  <si>
    <t xml:space="preserve">ENLACE DE CONSULTA EN SECOP PARA ACCEDER A TODOS LOS DETALLES DEL CONTRATO
(CONSULTA INFORMACIÓN CONTRACTUAL)
</t>
  </si>
  <si>
    <t>ANULACIONES</t>
  </si>
  <si>
    <t>VALOR NETO DEL CONTRATO</t>
  </si>
  <si>
    <t>VALOR GIRADO</t>
  </si>
  <si>
    <t>VALOR POR GIRAR Y/O LIBERAR</t>
  </si>
  <si>
    <t>PORCENTAJE DE AVANCE DE EJECUCIÓN</t>
  </si>
  <si>
    <t>PORCENTAJE DE AVANCE PRESUPUESTAL</t>
  </si>
  <si>
    <t>ESTADO DEL CONTRATO</t>
  </si>
  <si>
    <t>INFORMACIÓN ADICIONAL SOBRE LA EJECUCIÓN GENERAL DEL CONTRATO, MODIFICACIONES, NOVEDADES</t>
  </si>
  <si>
    <t>INSTITUTO DISTRITAL DE LA PARTICIPACIÓN Y ACCIÓN COMUNAL
REPORTE EJECUCIÓN CONTRACTUAL MARZO 2024</t>
  </si>
  <si>
    <t>MARIA CAMILA ARIZA PRIETO</t>
  </si>
  <si>
    <t>CLARA GIZETH DEL PILAR DEVIS RODRIGUEZ</t>
  </si>
  <si>
    <t>ASEGURADORA SOLIDARIA DE COLOMBIA ENTIDAD COOPERATIVA</t>
  </si>
  <si>
    <t>NEFOX SAS</t>
  </si>
  <si>
    <t>SERVICIOS  POSTALES  NACIONALES S.A.S</t>
  </si>
  <si>
    <t>EMPRESA DE TELECOMUNICACIONES DE BOGOTA S.A. E.S.P. – ETB S.A. E.S.P.</t>
  </si>
  <si>
    <t>PENSEMOS S.A</t>
  </si>
  <si>
    <t>MCO GLOBAL SAS</t>
  </si>
  <si>
    <t>ESRI COLOMBIA S.A.S</t>
  </si>
  <si>
    <t>HELP SOLUCIONES INFORMATICAS HSI S.A.S</t>
  </si>
  <si>
    <t>BANCO POPULAR S. A.</t>
  </si>
  <si>
    <t>PROYECTRONIK SAS</t>
  </si>
  <si>
    <t>YESSICA JOHANA CRISTO LOMBANA</t>
  </si>
  <si>
    <t>INFO COMUNICACIONES SAS</t>
  </si>
  <si>
    <t>DATAMOTION S.A.S</t>
  </si>
  <si>
    <t>SAFETY IN DEEP S.A.S.</t>
  </si>
  <si>
    <t>IVAN CAMILO MEDRANO VALENCIA</t>
  </si>
  <si>
    <t>JAKO IMPORTACIONES S A S</t>
  </si>
  <si>
    <t>DANIEL ANDRES PERALTA AGUILAR</t>
  </si>
  <si>
    <t>MEGACAD INGENIERIA Y SISTEMAS S.A.S.</t>
  </si>
  <si>
    <t>JHON EDISSON SANTOS MADRIGAL</t>
  </si>
  <si>
    <t>INMOTICA LTDA</t>
  </si>
  <si>
    <t>BRAYAN ALBERTO CASTRO MEDINA</t>
  </si>
  <si>
    <t>ZULMA JINNETH MONROY HERNÁNDEZ</t>
  </si>
  <si>
    <t>JOHN JAIRO RUIZ BULLA</t>
  </si>
  <si>
    <t>MARIA VICTORIA SANCHEZ</t>
  </si>
  <si>
    <t>IDEALOGIC S.A.S.</t>
  </si>
  <si>
    <t>HAMINTON PEREA CUESTA</t>
  </si>
  <si>
    <t>ASOCIACION AFROCOLOMBIANA PARA EL FOMENTO DE HABITOS DE VIDA SALUDABLE</t>
  </si>
  <si>
    <t>UNION TEMPORAL SOLUCION FERRETERA PARA COLOMBIA</t>
  </si>
  <si>
    <t>GRUPO EDS AUTOGAS S.A.S.</t>
  </si>
  <si>
    <t>NO APLICA</t>
  </si>
  <si>
    <t>GILBERTO OSORIO ROJAS</t>
  </si>
  <si>
    <t>ANTONIO JUAN OLASCOAGA GONZALEZ</t>
  </si>
  <si>
    <t>GUILLERMO LEÓN PALACIO VEGA</t>
  </si>
  <si>
    <t>SERGIO LEONARDO GOMEZ HERRERA</t>
  </si>
  <si>
    <t>GAMALIEL VESGA FLORES</t>
  </si>
  <si>
    <t>HELENA DE LAS MERCEDES GUTIERREZ GARCIA</t>
  </si>
  <si>
    <t>CARLOS ARTURO SAENZ HURTADO</t>
  </si>
  <si>
    <t>HEINS ESCÁRRAGA BERMEO</t>
  </si>
  <si>
    <t>JUAN DAVID ALBARRACIN HERRERA</t>
  </si>
  <si>
    <t>BIBIANA DEVIA CAMELO</t>
  </si>
  <si>
    <t>ANDREA PALACIOS VILLAMIZAR</t>
  </si>
  <si>
    <t>SANDRA MILENA SUAREZ ACUÑA</t>
  </si>
  <si>
    <t>JAIME CAMARGO CIFUENTES</t>
  </si>
  <si>
    <t>No Aplica</t>
  </si>
  <si>
    <t>MARIA DEL PILAR MENA COLORADO</t>
  </si>
  <si>
    <t xml:space="preserve">HECTOR JAVIER LOPEZ DIAZ </t>
  </si>
  <si>
    <t>JORGE ENRIQUE ARDILA SUAREZ</t>
  </si>
  <si>
    <t>HONORIO VALDES POTES</t>
  </si>
  <si>
    <t>DANIEL AUGUSTO TARAZONA PEDRAZA</t>
  </si>
  <si>
    <t>ANA LEONOR ARIAS ESCOBAR</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</si>
  <si>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</si>
  <si>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</si>
  <si>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</si>
  <si>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CONTRATAR EL SISTEMA DE RASTREO SATELITAL PARA LOS VEHÍCULOS DE PROPIEDAD DEL IDPAC</t>
  </si>
  <si>
    <t>Contratar la prestación de los servicios de envío de correspondencia y mensajería
motorizada tiempo completo, de conformidad con las especificaciones técnicas
definidas por el Instituto Distrital de la Participación y Acción Comunal</t>
  </si>
  <si>
    <t>CONTRATAR EL SERVICIO DE ENVÍO DE CORREOS MASIVOS Y
MENSAJERÍA DE TEXTO PARA LAS PLATAFORMAS Y DIFERENTES ÁREAS
QUE ADELANTA CAMPAÑAS INFORMATIVAS EN EL IDPAC</t>
  </si>
  <si>
    <t>Renovar el servicio de soporte técnico, actualización y mantenimiento de
la Suite Visión Empresarial – SIGPARTICIPO.”</t>
  </si>
  <si>
    <t>CONTRATAR EL MANTENIMIENTO, SOPORTE Y RENOVACIÓN DE SMARTNET, SWITCHES CISCO</t>
  </si>
  <si>
    <t>RENOVACIÓN DEL LICENCIAMIENTO ARCGIS</t>
  </si>
  <si>
    <t>Contratar el suministro de repuestos para el mantenimiento correctivo de computadores de escritorio, portátiles y elementos de TI.</t>
  </si>
  <si>
    <t>Prestar el servicio de intermediación comercial con el fin de llevar a cabo
la enajenación a través del mecanismo de martillo, de un bien mueble
inservible que no se requiere para el normal desarrollo de las funciones del
IDPAC.</t>
  </si>
  <si>
    <t>CONTRATAR EL MANTENIMIENTO DE LAS IMPRESORAS, EL ESCÁNER Y EL PLOTTER CON QUE CUENTA EL INSTITUTO DISTRITAL DE LA PARTICIPACIÓN Y ACCIÓN COMUNAL</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</si>
  <si>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</si>
  <si>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Renovar el licenciamiento de las licencias Antivirus del Instituto</t>
  </si>
  <si>
    <t>Contratar el Mantenimiento, equipos activos de red</t>
  </si>
  <si>
    <t>Contratar la renovación, actualización, licenciamiento y soporte técnico de la
solución de seguridad check point.</t>
  </si>
  <si>
    <t>Prestar los servicios de apoyo a la gestión de forma temporal con autonomía
técnica y administrativa para realizar actividades de acompañamiento en territorio
que sean requeridas por la Subdirección de Asuntos Comunales</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</si>
  <si>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</si>
  <si>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de manera temporal, con autonomía técnica
y administrativa para el apoyo en los componentes económicos,
presupuestales y administrativos de la Subdirección de fortalecimiento de la
Organización Social.</t>
  </si>
  <si>
    <t>ADQUISICIÓN DE LICENCIAMIENTO DE LA SUITE ADOBE CREATIVE CLOUD.</t>
  </si>
  <si>
    <t>Prestar los servicios profesionales de manera temporal, con autonomía técnica y
administrativa desarrollando la estrategia articulación territorial y promover la
participación ciudadana en la localidad de Tunjuelito en la que le asigne el
supervisor.</t>
  </si>
  <si>
    <t>CONTRATAR EL MANTENIMIENTO Y RENOVACIÓN LICENCIAMIENTO WIFI</t>
  </si>
  <si>
    <t>MANTENIMIENTO DE LAS UPS, AIRES ACONDICIONADOS Y SISTEMAS
ANTINCENDIOS DEL INSTITUTO DISTRITAL DE LA PARTICIPACIÓN Y
ACCIÓN COMUNAL</t>
  </si>
  <si>
    <t>Prestar los servicios profesionales de manera temporal con autonomía técnica y
administrativa para realizar acompañamiento jurídico en el desarrollo de procesos
y acciones que realiza la Gerencia de Juventud.</t>
  </si>
  <si>
    <t>Prestar los servicios profesionales de manera temporal con autonomía técnica y
administrativa para la coordinación del programa de Iniciativas Juveniles y el
desarrollo de los convenios suscritos por la Gerencia de Juventud en el marco del
Fondo Chikaná.</t>
  </si>
  <si>
    <t>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</si>
  <si>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Prestar los servicios profesionales de manera temporal con autonomía técnica y
administrativa para apoyar la gestión de los planes de la Subdirección de
Fortalecimiento, y acompañar el diseño de los procedimientos de la dependencia
asociados al nuevo modelo de gestión, y los formatos que los integran</t>
  </si>
  <si>
    <t>RENOVACIÓN, SOPORTE Y LICENCIAMIENTO DEL SISTEMA BACKUP Y RECUPERACIÓN Y EL SISTEMA VMWARE</t>
  </si>
  <si>
    <t>Prestar los servicios profesionales con autonomía técnica y administrativa de
manera temporal, para desarrollar procesos de participación y organización
con la comunidad NARP de las localidades de Bosa, Rafael Uribe Uribe,
Usme, San Cristobal y/o las que sean asignadas por el supervisor.</t>
  </si>
  <si>
    <t>Aunar esfuerzos para dar cumplimiento a las acciones afirmativas concertadas en el marco del artículo 66 del Plan Distrital de Desarrollo 2020-2024</t>
  </si>
  <si>
    <t>SUMINISTRO DE MATERIALES DECONSTRUCCIÓN, ELÉCTRICOS Y ELEMENTOSDE FERRETERÍA NECESARIOS PARA ELMANTENIMIENTO DE LAS DIFERENTES SEDESDEL INSTITUTO DISTRITAL DE PARTICIPACIÓN YACCIÓN COMUNAL O POR AQUELLAS DE LASCUALES SEA RESPONSABLE</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</si>
  <si>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</si>
  <si>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FEBRERO</t>
  </si>
  <si>
    <t>MARZO</t>
  </si>
  <si>
    <t>ABRIL</t>
  </si>
  <si>
    <t>MAYO</t>
  </si>
  <si>
    <t>JUNIO</t>
  </si>
  <si>
    <t>JULIO</t>
  </si>
  <si>
    <t>AGOSTO</t>
  </si>
  <si>
    <t>SEPTIEMBRE</t>
  </si>
  <si>
    <t>DICIEMBRE</t>
  </si>
  <si>
    <t>OCTUBRE</t>
  </si>
  <si>
    <t>NOVIEMBRE</t>
  </si>
  <si>
    <t>https://community.secop.gov.co/Public/Tendering/OpportunityDetail/Index?noticeUID=CO1.NTC.4018468&amp;isFromPublicArea=True&amp;isModal=False</t>
  </si>
  <si>
    <t>https://community.secop.gov.co/Public/Tendering/OpportunityDetail/Index?noticeUID=CO1.NTC.4094594&amp;isFromPublicArea=True&amp;isModal=False</t>
  </si>
  <si>
    <t>https://community.secop.gov.co/Public/Tendering/OpportunityDetail/Index?noticeUID=CO1.NTC.4172665</t>
  </si>
  <si>
    <t>https://community.secop.gov.co/Public/Tendering/OpportunityDetail/Index?noticeUID=CO1.NTC.4265656</t>
  </si>
  <si>
    <t>https://community.secop.gov.co/Public/Tendering/OpportunityDetail/Index?noticeUID=CO1.NTC.4345897</t>
  </si>
  <si>
    <t>https://community.secop.gov.co/Public/Tendering/OpportunityDetail/Index?noticeUID=CO1.NTC.4499004</t>
  </si>
  <si>
    <t>https://community.secop.gov.co/Public/Tendering/OpportunityDetail/Index?noticeUID=CO1.NTC.4774180</t>
  </si>
  <si>
    <t>https://community.secop.gov.co/Public/Tendering/OpportunityDetail/Index?noticeUID=CO1.NTC.4925986</t>
  </si>
  <si>
    <t>https://community.secop.gov.co/Public/Tendering/OpportunityDetail/Index?noticeUID=CO1.NTC.4992595</t>
  </si>
  <si>
    <t>https://community.secop.gov.co/Public/Tendering/OpportunityDetail/Index?noticeUID=CO1.NTC.4929506</t>
  </si>
  <si>
    <t>https://community.secop.gov.co/Public/Tendering/OpportunityDetail/Index?noticeUID=CO1.NTC.5333532</t>
  </si>
  <si>
    <t>https://community.secop.gov.co/Public/Tendering/OpportunityDetail/Index?noticeUID=CO1.NTC.4983062</t>
  </si>
  <si>
    <t>https://community.secop.gov.co/Public/Tendering/OpportunityDetail/Index?noticeUID=CO1.NTC.5034510</t>
  </si>
  <si>
    <t>https://community.secop.gov.co/Public/Tendering/OpportunityDetail/Index?noticeUID=CO1.NTC.5036571</t>
  </si>
  <si>
    <t>https://community.secop.gov.co/Public/Tendering/OpportunityDetail/Index?noticeUID=CO1.NTC.5036559</t>
  </si>
  <si>
    <t>https://community.secop.gov.co/Public/Tendering/OpportunityDetail/Index?noticeUID=CO1.NTC.5029433</t>
  </si>
  <si>
    <t>https://community.secop.gov.co/Public/Tendering/OpportunityDetail/Index?noticeUID=CO1.NTC.5177982</t>
  </si>
  <si>
    <t>https://community.secop.gov.co/Public/Tendering/OpportunityDetail/Index?noticeUID=CO1.NTC.5185500</t>
  </si>
  <si>
    <t>https://community.secop.gov.co/Public/Tendering/OpportunityDetail/Index?noticeUID=CO1.NTC.5313769</t>
  </si>
  <si>
    <t>https://community.secop.gov.co/Public/Tendering/OpportunityDetail/Index?noticeUID=CO1.NTC.5265009</t>
  </si>
  <si>
    <t>https://community.secop.gov.co/Public/Tendering/OpportunityDetail/Index?noticeUID=CO1.NTC.5338045</t>
  </si>
  <si>
    <t>https://community.secop.gov.co/Public/Tendering/OpportunityDetail/Index?noticeUID=CO1.NTC.5303022</t>
  </si>
  <si>
    <t>https://community.secop.gov.co/Public/Tendering/OpportunityDetail/Index?noticeUID=CO1.NTC.5249649</t>
  </si>
  <si>
    <t>https://community.secop.gov.co/Public/Tendering/OpportunityDetail/Index?noticeUID=CO1.NTC.5348435</t>
  </si>
  <si>
    <t>https://community.secop.gov.co/Public/Tendering/OpportunityDetail/Index?noticeUID=CO1.NTC.5346945</t>
  </si>
  <si>
    <t>https://community.secop.gov.co/Public/Tendering/OpportunityDetail/Index?noticeUID=CO1.NTC.5348217</t>
  </si>
  <si>
    <t>https://community.secop.gov.co/Public/Tendering/OpportunityDetail/Index?noticeUID=CO1.NTC.5347753</t>
  </si>
  <si>
    <t>https://community.secop.gov.co/Public/Tendering/OpportunityDetail/Index?noticeUID=CO1.NTC.5336611</t>
  </si>
  <si>
    <t>https://community.secop.gov.co/Public/Tendering/OpportunityDetail/Index?noticeUID=CO1.NTC.5366363</t>
  </si>
  <si>
    <t>https://community.secop.gov.co/Public/Tendering/OpportunityDetail/Index?noticeUID=CO1.NTC.5370616</t>
  </si>
  <si>
    <t>https://colombiacompra.gov.co/tienda-virtual-del-estado-colombiano/ordenes-compra/114357</t>
  </si>
  <si>
    <t>https://www.colombiacompra.gov.co/tienda-virtual-del-estado-colombiano/ordenes-compra/117303</t>
  </si>
  <si>
    <t>En ejecución</t>
  </si>
  <si>
    <t>001</t>
  </si>
  <si>
    <t>002</t>
  </si>
  <si>
    <t>003</t>
  </si>
  <si>
    <t>004</t>
  </si>
  <si>
    <t>005</t>
  </si>
  <si>
    <t>007</t>
  </si>
  <si>
    <t>008</t>
  </si>
  <si>
    <t>009</t>
  </si>
  <si>
    <t>010</t>
  </si>
  <si>
    <t>011</t>
  </si>
  <si>
    <t>012</t>
  </si>
  <si>
    <t>013</t>
  </si>
  <si>
    <t>014</t>
  </si>
  <si>
    <t>015</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</si>
  <si>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</si>
  <si>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</si>
  <si>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</si>
  <si>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</si>
  <si>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</si>
  <si>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</si>
  <si>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</si>
  <si>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</si>
  <si>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</si>
  <si>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</si>
  <si>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</si>
  <si>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</si>
  <si>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</si>
  <si>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</si>
  <si>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</si>
  <si>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</si>
  <si>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</si>
  <si>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</si>
  <si>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</si>
  <si>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</si>
  <si>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</si>
  <si>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</si>
  <si>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</si>
  <si>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</si>
  <si>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</si>
  <si>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</si>
  <si>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</si>
  <si>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</si>
  <si>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</si>
  <si>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</si>
  <si>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</si>
  <si>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</si>
  <si>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</si>
  <si>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</si>
  <si>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</si>
  <si>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</si>
  <si>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</si>
  <si>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</si>
  <si>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</si>
  <si>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</si>
  <si>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</si>
  <si>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</si>
  <si>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</si>
  <si>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</si>
  <si>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</si>
  <si>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</si>
  <si>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</si>
  <si>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</si>
  <si>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</si>
  <si>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</si>
  <si>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</si>
  <si>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</si>
  <si>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</si>
  <si>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</si>
  <si>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</si>
  <si>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</si>
  <si>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</si>
  <si>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</si>
  <si>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</si>
  <si>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</si>
  <si>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</si>
  <si>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</si>
  <si>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</si>
  <si>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</si>
  <si>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</si>
  <si>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</si>
  <si>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</si>
  <si>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</si>
  <si>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</si>
  <si>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</si>
  <si>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</si>
  <si>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</si>
  <si>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</si>
  <si>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</si>
  <si>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</si>
  <si>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</si>
  <si>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</si>
  <si>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</si>
  <si>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</si>
  <si>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</si>
  <si>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</si>
  <si>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</si>
  <si>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101</t>
  </si>
  <si>
    <t>105</t>
  </si>
  <si>
    <t>106</t>
  </si>
  <si>
    <t>109</t>
  </si>
  <si>
    <t>111</t>
  </si>
  <si>
    <t>114</t>
  </si>
  <si>
    <t>124699</t>
  </si>
  <si>
    <t>JOSE GABRIEL CALDERON GARCIA</t>
  </si>
  <si>
    <t>LEIDY JOHANNA RUBIANO PALACIOS</t>
  </si>
  <si>
    <t>SISTEMAS DE INFORMACION Y SERVICIOS SAS</t>
  </si>
  <si>
    <t>ANA CECILIA SUAREZ MURILLO</t>
  </si>
  <si>
    <t>JOSE RICARDO RODRIGUEZ  ROJAS</t>
  </si>
  <si>
    <t>MELISSA OCAMPO CARDONA</t>
  </si>
  <si>
    <t>LADY YESSENIA RIAÑO UPEGUI</t>
  </si>
  <si>
    <t>EDUARDO ERNESTO JAIMES VILLAMIZAR</t>
  </si>
  <si>
    <t>JULIAN FERNANDO GONZALEZ NIÑO</t>
  </si>
  <si>
    <t>JAIRO ANDRES GRAJALES SALINAS</t>
  </si>
  <si>
    <t>JUAN CAMILO CAMPOS HERRERA</t>
  </si>
  <si>
    <t>DAYANNA PAOLA SANCHEZ MARTINEZ</t>
  </si>
  <si>
    <t>CAMILO ERNESTO GUTIERREZ MENDEZ</t>
  </si>
  <si>
    <t>MARITZA MELGAREJO MOJICA</t>
  </si>
  <si>
    <t>PAULA ANDREA ZAPATA MORALES</t>
  </si>
  <si>
    <t>MARIA ANGELICA CASTRO CORREDOR</t>
  </si>
  <si>
    <t>JEISON ENRIQUE PEÑA CHIVIRI</t>
  </si>
  <si>
    <t>JENY ALEJANDRA GARCIA BAUTISTA</t>
  </si>
  <si>
    <t>JUDY PATRICIA HERRERA TORRES</t>
  </si>
  <si>
    <t>JESSICA ALEXANDRA ANGEL BERMUDEZ</t>
  </si>
  <si>
    <t>CAROLINA SUAREZ HURTADO</t>
  </si>
  <si>
    <t>CHRISTIAN CAMILO ROCHA BELLO</t>
  </si>
  <si>
    <t>ADRIAN STIVEN MOSQUERA DIOSA</t>
  </si>
  <si>
    <t>JOHANA HURTADO RUBIO</t>
  </si>
  <si>
    <t>RAFAEL DARIO URIBE ORTIZ</t>
  </si>
  <si>
    <t>MIGUEL ALEJANDRO MORELO HOYOS</t>
  </si>
  <si>
    <t>PAOLA ANDREA LOPEZ JARAMILLO</t>
  </si>
  <si>
    <t>FABIO ANDRES GIL SUAREZ</t>
  </si>
  <si>
    <t>HERNAN DARIO TOBON TALERO</t>
  </si>
  <si>
    <t>LEYDDY CAROLINA GOMEZ TARAZONA</t>
  </si>
  <si>
    <t>LUIS ARMANDO GONZÁLEZ GUTIERREZ</t>
  </si>
  <si>
    <t>FRANCISCO JAVIER MALDONADO SANDOVAL</t>
  </si>
  <si>
    <t>JULIETH ROCIO MONTOYA URREGO</t>
  </si>
  <si>
    <t>REINA ESPERANZA CORDERO VARGAS</t>
  </si>
  <si>
    <t xml:space="preserve">LIDA MAGNOLIA CAMARGO GARCIA </t>
  </si>
  <si>
    <t>TANIA KARINA SALAZAR LOPEZ</t>
  </si>
  <si>
    <t>JUAN FELIPE BURBANO VALDES</t>
  </si>
  <si>
    <t>RAUL ALBERTO BETANCOURT CHINCHILLA</t>
  </si>
  <si>
    <t>MATEO MORENO ACOSTA</t>
  </si>
  <si>
    <t>LUISA FERNANDA PINZON GAMBOA</t>
  </si>
  <si>
    <t>MARIA FERNANDA SIERRA FORERO</t>
  </si>
  <si>
    <t>CARLOS ALBERTO MEZA PONCE</t>
  </si>
  <si>
    <t>ANDERSON GUTIERREZ MEJIA</t>
  </si>
  <si>
    <t>JORGE LINO MACHETA TELLEZ</t>
  </si>
  <si>
    <t xml:space="preserve">ERICA MILENA VARGAS MEDINA </t>
  </si>
  <si>
    <t>JUAN CAMILO MANTILLA CHAUSTRE</t>
  </si>
  <si>
    <t>OSCAR JAVIER OVALLE RIVERA</t>
  </si>
  <si>
    <t xml:space="preserve">IVAN EDUARDO TONCON </t>
  </si>
  <si>
    <t>HIMELDA TAPIERO ORTIZ</t>
  </si>
  <si>
    <t>MICHAEL MEDINA ULLOA</t>
  </si>
  <si>
    <t>FRANCISCO ALFORD BOJACA</t>
  </si>
  <si>
    <t>JOHN ANDERSON VASQUEZ ROA</t>
  </si>
  <si>
    <t>GERALDINE JURADO TORRES</t>
  </si>
  <si>
    <t>REINA ESPERANZA BARON DURAN</t>
  </si>
  <si>
    <t>ANDERSON MARTINEZ VAHOS</t>
  </si>
  <si>
    <t>JUAN MANUEL DUARTE QUINTERO</t>
  </si>
  <si>
    <t>GLADYS ADRIANA MORENO ROA</t>
  </si>
  <si>
    <t>INGRID MARITZA MORENO AGREDO</t>
  </si>
  <si>
    <t>LAURA OSORIO TORRES</t>
  </si>
  <si>
    <t>LUZ ESTELLA GARZON RODRIGUEZ</t>
  </si>
  <si>
    <t>YENNY LILIANA VALOYES CORDOBA</t>
  </si>
  <si>
    <t>NASLY SAMIRA GAMBOA CUERO</t>
  </si>
  <si>
    <t>LUISA FERNANDA REYES PEÑA</t>
  </si>
  <si>
    <t>RAMIRO RUIZ NIVIAYO</t>
  </si>
  <si>
    <t>FRANCY MANUELA MARTINEZ RODRIGUEZ</t>
  </si>
  <si>
    <t>JESSICA PAOLA SOTO VACA</t>
  </si>
  <si>
    <t>JUAN CARLOS SANCHEZ NIETO</t>
  </si>
  <si>
    <t>NATHALIA SALAZAR OSORIO</t>
  </si>
  <si>
    <t>LISETH DANIELA CORAL SUAREZ</t>
  </si>
  <si>
    <t>MARIA JOHANNA ÑAÑEZ PADILLA</t>
  </si>
  <si>
    <t>CARLOS ALBERTO RODRIGUEZ DEL TORO</t>
  </si>
  <si>
    <t>JUAN OMAR MONTENEGRO PENAGOS</t>
  </si>
  <si>
    <t>CHRYSTEL SHIRLEY BRAVO SEGURA</t>
  </si>
  <si>
    <t>NEYGETH MARIA ROMERO MANUEL</t>
  </si>
  <si>
    <t>MARIA FERNANDA DONCEL QUINTERO</t>
  </si>
  <si>
    <t>JUAN PABLO ALDANA CASTAÑEDA</t>
  </si>
  <si>
    <t>DANIEL TOVAR CARDOZO</t>
  </si>
  <si>
    <t>JORGE ARMANDO SUAREZ MEDINA</t>
  </si>
  <si>
    <t>GERALDINE GUERRA SAUCEDO</t>
  </si>
  <si>
    <t>JHON ALEXANDER ARDILA MALDONADO</t>
  </si>
  <si>
    <t>JEFFERSON ANDRÉS MORENO PINZÓN</t>
  </si>
  <si>
    <t>SILVIA MILENA PATIÑO LEON</t>
  </si>
  <si>
    <t>JULIAN ANDRES BRIÑEZ MONTOYA</t>
  </si>
  <si>
    <t>ANGIE LILIANA NOVOA REYES</t>
  </si>
  <si>
    <t>DIANA ANDREA TELLO CABRERA</t>
  </si>
  <si>
    <t>SEBASTIAN CAMILO SILVA SUAREZ</t>
  </si>
  <si>
    <t>BETTY JAZMIN PUENTES PUENTES</t>
  </si>
  <si>
    <t>ZULLY VIVIAN ROJAS MAZENETT</t>
  </si>
  <si>
    <t>GERMAN ANDRES QUIROGA CASTIBLANCO</t>
  </si>
  <si>
    <t>ENITH ORTIZ MARTINEZ</t>
  </si>
  <si>
    <t>YERSON FABIAN DELGADILLO PAEZ</t>
  </si>
  <si>
    <t>CRISTIAN DAVID RINCON VILLARREAL</t>
  </si>
  <si>
    <t>CARLOS FELIPE LOZANO RIVERA</t>
  </si>
  <si>
    <t>BEATRIZ ALONSO CASTRO</t>
  </si>
  <si>
    <t>NADIA CAMILA CRUZ CAÑAS</t>
  </si>
  <si>
    <t>SANDRA MILENA TORRES MOLINA</t>
  </si>
  <si>
    <t>JUAN DAVID VARGAS BULLA</t>
  </si>
  <si>
    <t>JUAN CARLOS QUINTERO JIMENEZ</t>
  </si>
  <si>
    <t>EDNA CAMILA MARCELA ANGEL FERNANDEZ</t>
  </si>
  <si>
    <t>FABIANA MORENO RODRIGUEZ</t>
  </si>
  <si>
    <t>JENNY CAROLINA ESCANDON OSORIO</t>
  </si>
  <si>
    <t>LIZETH SANCHEZ MARTINEZ</t>
  </si>
  <si>
    <t>UNION TEMPORAL OUTSOURCING GIAF</t>
  </si>
  <si>
    <t xml:space="preserve">MARIA ALEJANDRA RENGIFO </t>
  </si>
  <si>
    <t xml:space="preserve"> NO APLICA</t>
  </si>
  <si>
    <t>MAURICIO RUGE MURCIA</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</si>
  <si>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</si>
  <si>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</si>
  <si>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Contratar el arrendamiento del inmueble destinado al almacenamiento de Archivo Central del IDPAC.</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</si>
  <si>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</si>
  <si>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</si>
  <si>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</si>
  <si>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adelantar labores administrativas y la administración de las bases de datos asociadas al Proceso de Gestión Contractual.</t>
  </si>
  <si>
    <t>Prestar los servicios profesionales de manera temporal, con autonomía técnica y administrativa para acompañar al proceso de gestión financiera del Instituto, en la ejecución de los procedimientos propios de la Tesorería.</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</si>
  <si>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</si>
  <si>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</si>
  <si>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</si>
  <si>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efectuar la administración y edición de los contenidos de las páginas web que hacen parte del portal del IDPAC en coordinación con la Oficina Asesora de Comunicaciones.</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</si>
  <si>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</si>
  <si>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</si>
  <si>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</si>
  <si>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</si>
  <si>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de apoyo a la gestión de manera temporal, con autonomía técnica y administrativa, para efectuar la producción técnica y emisión de la programación de la emisora virtual del Distrito DC Radio</t>
  </si>
  <si>
    <t>Prestar los servicios de apoyo a la gestión de manera temporal, con autonomía técnica y administrativa, para realizar las actividades que soporten el desarrollo del proceso de gestión y trámite documental, en el marco de fortalecimiento de los procesos administrativos y operativos del Instituto Distrital de la Participación y  Acción Comunal</t>
  </si>
  <si>
    <t>Prestar los servicios profesionales de manera temporal, con autonomía técnica y administrativa para gestionar y hacer seguimiento al cumplimiento de los estándares mínimos del Sistema de Seguridad y Salud en el Trabajo del IDPAC.</t>
  </si>
  <si>
    <t>Prestar los servicios profesionales de manera temporal, con autonomía técnica y administrativa para apoyar a la Dirección General en la orientación y aplicación de políticas, objetivos estratégicos, planes y programas.</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</si>
  <si>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</si>
  <si>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</si>
  <si>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</si>
  <si>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desarrollar actividades administrativas en el proceso de gestión documental del Instituto Distrital de la Participación y Acción Comunal.</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</si>
  <si>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</si>
  <si>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</si>
  <si>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</si>
  <si>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</si>
  <si>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</si>
  <si>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</si>
  <si>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Prestar los servicios profesionales de manera temporal con autonomía técnica y administrativa en el desarrollo de actividades de gestión territorial encaminados al fortalecimiento de las capacidades participativas de los medios comunitarios alternativos de la ciudad.</t>
  </si>
  <si>
    <t>Prestar los servicios profesionales de manera temporal, con plena autonomía técnica y administrativa para realizar el apoyo y soporte integral en materia tributaria y contable que requiera la entidad.</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</si>
  <si>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</si>
  <si>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</si>
  <si>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</si>
  <si>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</si>
  <si>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</si>
  <si>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</si>
  <si>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</si>
  <si>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</si>
  <si>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</si>
  <si>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</si>
  <si>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</si>
  <si>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 al fortalecimiento de la capacidad institucional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</si>
  <si>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</si>
  <si>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de manera temporal con autonomía técnica y administrativa para la implementación del modelo de operación por procesos y las políticas de gestión y desempeño, brindando la asistencia técnica a todos los procesos bajo la normatividad vigente</t>
  </si>
  <si>
    <t>Prestar los servicios profesionales de manera temporal, con autonomía técnica y administrativa para apoyar técnicamente en seguimiento de los proyectos de inversión y del presupuesto de funcionamiento a cargo del IDPAC.</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</si>
  <si>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</si>
  <si>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</si>
  <si>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</si>
  <si>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</si>
  <si>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de apoyo a la gestión de manera temporal, con autonomía técnica y administrativa, para organizar archivo del Instituto Distrital de La Participación y Acción Comunal.</t>
  </si>
  <si>
    <t>Prestar los servicios de apoyo a la gestión con autonomía técnica y administrativa de manera temporal, para desarrollar procesos de participación, organización y fortalecimiento de la comunidad NARP residente en Bogotá.</t>
  </si>
  <si>
    <t>Prestar servicios profesionales de manera temporal, con autonomía técnica y administrativa para apoyar las actividades de carácter institucional en los asuntos requeridos por la Dirección General</t>
  </si>
  <si>
    <t>Prestar los servicios profesionales especializados al IDPAC para realizar las actividades desde el componente jurídico en materia de contratación de la Subdirección de Fortalecimiento.</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</si>
  <si>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</si>
  <si>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</si>
  <si>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 incluyendo la gestión documental, análisis estadístico y monitoreo de medios</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</si>
  <si>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</si>
  <si>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</si>
  <si>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implementar las acciones que den cumplimiento a la Política Pública de Mujer y de Actividades Sexuales Pagadas, así como promover y acompañar espacios de participación de mujeres del distrito capital.</t>
  </si>
  <si>
    <t>Prestar los servicios profesionales de manera temporal con autonomía técnica y administrativa para realizar seguimiento a la implementación del modelo de fortalecimiento a las organizaciones ganadoras del programa de Iniciativas Juveniles en el marco del Fondo Chikaná 2024</t>
  </si>
  <si>
    <t>Prestar los servicios de apoyo a la gestión, con autonomía técnica y administrativa de manera temporal, para desarrollar procesos de participación y organización para las comunidades indígenas de las localidades de Engativá, Barrios Unidos, Puente Aranda, Fontibón y/o las que sean asignadas por el supervisor</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</si>
  <si>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</si>
  <si>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de manera temporal con autonomía técnica y administrativa para promover y fortalecer la participación de la juventud a nivel local y distrital a través del acompañamiento técnico en el marco del Sistema Distrital de Juventud</t>
  </si>
  <si>
    <t>Prestar los servicios profesionales, de manera temporal y con autonomía técnica y administrativa para el direccionamiento, fortalecimiento y seguimiento del Particilab</t>
  </si>
  <si>
    <t>Prestar los servicios profesionales de manera temporal y con autonomía técnica y administrativa, para crear las piezas gráficas requeridas por la Gerencia Escuela de la Participación</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</si>
  <si>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</si>
  <si>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realizar el seguimiento y el reporte de los procesos, acciones y metas de la Gerencia de Juventud, realizando la respectiva consolidación de la información</t>
  </si>
  <si>
    <t>Prestar los servicios profesionales, de manera temporal y con autonomía técnica y administrativa, para la generación e implementación de contenidos pedagógicos de la Escuela de Participación.</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</si>
  <si>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</si>
  <si>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</si>
  <si>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</si>
  <si>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</si>
  <si>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</si>
  <si>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</si>
  <si>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Profesional para acompañar jurídicamente el desarrollo de los procedimientos precontractuales, contractuales y postcontractuales adelantados por el Proceso de Gestión Contractual.</t>
  </si>
  <si>
    <t>Profesional para acompañar jurídicamente el desarrollo de los procedimientos precontractuales y contractuales adelantados por el Proceso de Gestión Contractual</t>
  </si>
  <si>
    <t>Prestar los servicios profesionales de manera temporal con autonomía técnica y administrativa para desarrollar actividades administrativas y apoyo en la contratación de
la Gerencia de Mujer y Género</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</si>
  <si>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 y las demás asignadas por el supervisor</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</si>
  <si>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</si>
  <si>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el fomento de la participación juvenil en el marco de los procesos estratégicos de la Gerencia y el Sistema Distrital de Juventud, en las localidades de Usaquén, Engativá y Suba y las demás asignadas por el supervisor.</t>
  </si>
  <si>
    <t>Prestar los servicios de apoyo a la gestión de forma temporal con autonomía técnica y administrativa para realizar actividades transversales relacionadas con el control de correspondencia que sean requeridas por la Subdirección de Asuntos Comunales</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</si>
  <si>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</si>
  <si>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</si>
  <si>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con autonomía técnica y administrativa para realizar actividades en materia presupuestal y financiera de la Subdirección de Promoción de la Participación.</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</si>
  <si>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</si>
  <si>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</si>
  <si>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las actividades y servicios solicitados en el proceso de gestión documental y la correspondencia del Instituto Distrital de la Participación y Acción Comunal.</t>
  </si>
  <si>
    <t>Profesional para acompañar jurídicamente el desarrollo de los procedimientos precontractuales y contractuales adelantados por el Proceso de Gestión Contractual.</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</si>
  <si>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</si>
  <si>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</si>
  <si>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</si>
  <si>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</si>
  <si>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</si>
  <si>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</si>
  <si>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</si>
  <si>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</si>
  <si>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de apoyo a la gestión de manera temporal, con autonomía técnica y administrativa, para apoyar la publicación de contenidos de las redes sociales DC RADIO y las demás actividades que requiera la Oficina Asesora de Comunicaciones</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</si>
  <si>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</si>
  <si>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</si>
  <si>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Contratar la prestación de servicio integral de aseo y cafetería en las instalaciones del IDPAC y sus sedes, incluyendo el suministro de insumos y elementos necesarios para prestar el servicio.</t>
  </si>
  <si>
    <t xml:space="preserve">https://community.secop.gov.co/Public/Tendering/OpportunityDetail/Index?noticeUID=CO1.NTC.5503879&amp;isFromPublicArea=True&amp;isModal=False
</t>
  </si>
  <si>
    <t>https://community.secop.gov.co/Public/Tendering/OpportunityDetail/Index?noticeUID=CO1.NTC.5505354&amp;isFromPublicArea=True&amp;isModal=False</t>
  </si>
  <si>
    <t>https://community.secop.gov.co/Public/Tendering/OpportunityDetail/Index?noticeUID=CO1.NTC.5516439&amp;isFromPublicArea=True&amp;isModal=False</t>
  </si>
  <si>
    <t xml:space="preserve">https://community.secop.gov.co/Public/Tendering/OpportunityDetail/Index?noticeUID=CO1.NTC.5520406&amp;isFromPublicArea=True&amp;isModal=False
</t>
  </si>
  <si>
    <t>https://community.secop.gov.co/Public/Tendering/OpportunityDetail/Index?noticeUID=CO1.NTC.5520420&amp;isFromPublicArea=True&amp;isModal=False</t>
  </si>
  <si>
    <t>https://community.secop.gov.co/Public/Tendering/OpportunityDetail/Index?noticeUID=CO1.NTC.5520408&amp;isFromPublicArea=True&amp;isModal=False</t>
  </si>
  <si>
    <t>https://community.secop.gov.co/Public/Tendering/OpportunityDetail/Index?noticeUID=CO1.NTC.5520411&amp;isFromPublicArea=True&amp;isModal=False</t>
  </si>
  <si>
    <t>https://community.secop.gov.co/Public/Tendering/OpportunityDetail/Index?noticeUID=CO1.NTC.5520416&amp;isFromPublicArea=True&amp;isModal=False</t>
  </si>
  <si>
    <t>https://community.secop.gov.co/Public/Tendering/OpportunityDetail/Index?noticeUID=CO1.NTC.5535304&amp;isFromPublicArea=True&amp;isModal=False</t>
  </si>
  <si>
    <t>https://community.secop.gov.co/Public/Tendering/OpportunityDetail/Index?noticeUID=CO1.NTC.5535305&amp;isFromPublicArea=True&amp;isModal=False</t>
  </si>
  <si>
    <t>https://community.secop.gov.co/Public/Tendering/OpportunityDetail/Index?noticeUID=CO1.NTC.5545322&amp;isFromPublicArea=True&amp;isModal=False</t>
  </si>
  <si>
    <t>https://community.secop.gov.co/Public/Tendering/OpportunityDetail/Index?noticeUID=CO1.NTC.5536337&amp;isFromPublicArea=True&amp;isModal=False</t>
  </si>
  <si>
    <t>https://community.secop.gov.co/Public/Tendering/OpportunityDetail/Index?noticeUID=CO1.NTC.5545316&amp;isFromPublicArea=True&amp;isModal=False</t>
  </si>
  <si>
    <t>https://community.secop.gov.co/Public/Tendering/OpportunityDetail/Index?noticeUID=CO1.NTC.5545661&amp;isFromPublicArea=True&amp;isModal=False</t>
  </si>
  <si>
    <t>https://community.secop.gov.co/Public/Tendering/OpportunityDetail/Index?noticeUID=CO1.NTC.5546471&amp;isFromPublicArea=True&amp;isModal=False</t>
  </si>
  <si>
    <t xml:space="preserve">https://community.secop.gov.co/Public/Tendering/OpportunityDetail/Index?noticeUID=CO1.NTC.5564440&amp;isFromPublicArea=True&amp;isModal=False
</t>
  </si>
  <si>
    <t xml:space="preserve">https://community.secop.gov.co/Public/Tendering/OpportunityDetail/Index?noticeUID=CO1.NTC.5591833&amp;isFromPublicArea=True&amp;isModal=False
</t>
  </si>
  <si>
    <t xml:space="preserve">https://community.secop.gov.co/Public/Tendering/OpportunityDetail/Index?noticeUID=CO1.NTC.5592418&amp;isFromPublicArea=True&amp;isModal=False
</t>
  </si>
  <si>
    <t xml:space="preserve">https://community.secop.gov.co/Public/Tendering/OpportunityDetail/Index?noticeUID=CO1.NTC.5592161&amp;isFromPublicArea=True&amp;isModal=False
</t>
  </si>
  <si>
    <t xml:space="preserve">https://community.secop.gov.co/Public/Tendering/OpportunityDetail/Index?noticeUID=CO1.NTC.5598278&amp;isFromPublicArea=True&amp;isModal=False
</t>
  </si>
  <si>
    <t xml:space="preserve">https://community.secop.gov.co/Public/Tendering/OpportunityDetail/Index?noticeUID=CO1.NTC.5614809&amp;isFromPublicArea=True&amp;isModal=False
</t>
  </si>
  <si>
    <t xml:space="preserve">https://community.secop.gov.co/Public/Tendering/OpportunityDetail/Index?noticeUID=CO1.NTC.5616492&amp;isFromPublicArea=True&amp;isModal=False
</t>
  </si>
  <si>
    <t>https://community.secop.gov.co/Public/Tendering/OpportunityDetail/Index?noticeUID=CO1.NTC.5640811&amp;isFromPublicArea=True&amp;isModal=False</t>
  </si>
  <si>
    <t>https://community.secop.gov.co/Public/Tendering/OpportunityDetail/Index?noticeUID=CO1.NTC.5625843&amp;isFromPublicArea=True&amp;isModal=False</t>
  </si>
  <si>
    <t>https://community.secop.gov.co/Public/Tendering/OpportunityDetail/Index?noticeUID=CO1.NTC.5640644&amp;isFromPublicArea=True&amp;isModal=False</t>
  </si>
  <si>
    <t>https://community.secop.gov.co/Public/Tendering/OpportunityDetail/Index?noticeUID=CO1.NTC.5645420&amp;isFromPublicArea=True&amp;isModal=False</t>
  </si>
  <si>
    <t>https://community.secop.gov.co/Public/Tendering/OpportunityDetail/Index?noticeUID=CO1.NTC.5644873&amp;isFromPublicArea=True&amp;isModal=False</t>
  </si>
  <si>
    <t>https://community.secop.gov.co/Public/Tendering/OpportunityDetail/Index?noticeUID=CO1.NTC.5647011&amp;isFromPublicArea=True&amp;isModal=False</t>
  </si>
  <si>
    <t>https://community.secop.gov.co/Public/Tendering/OpportunityDetail/Index?noticeUID=CO1.NTC.5666810&amp;isFromPublicArea=True&amp;isModal=False</t>
  </si>
  <si>
    <t>https://community.secop.gov.co/Public/Tendering/OpportunityDetail/Index?noticeUID=CO1.NTC.5666604&amp;isFromPublicArea=True&amp;isModal=False</t>
  </si>
  <si>
    <t>https://community.secop.gov.co/Public/Tendering/OpportunityDetail/Index?noticeUID=CO1.NTC.5666803&amp;isFromPublicArea=True&amp;isModal=False</t>
  </si>
  <si>
    <t>https://community.secop.gov.co/Public/Tendering/OpportunityDetail/Index?noticeUID=CO1.NTC.5668567&amp;isFromPublicArea=True&amp;isModal=False</t>
  </si>
  <si>
    <t>https://community.secop.gov.co/Public/Tendering/OpportunityDetail/Index?noticeUID=CO1.NTC.5672002&amp;isFromPublicArea=True&amp;isModal=False</t>
  </si>
  <si>
    <t>https://community.secop.gov.co/Public/Tendering/OpportunityDetail/Index?noticeUID=CO1.NTC.5672588&amp;isFromPublicArea=True&amp;isModal=False</t>
  </si>
  <si>
    <t>https://community.secop.gov.co/Public/Tendering/OpportunityDetail/Index?noticeUID=CO1.NTC.5678946&amp;isFromPublicArea=True&amp;isModal=False</t>
  </si>
  <si>
    <t>https://community.secop.gov.co/Public/Tendering/OpportunityDetail/Index?noticeUID=CO1.NTC.5694443&amp;isFromPublicArea=True&amp;isModal=False</t>
  </si>
  <si>
    <t>https://community.secop.gov.co/Public/Tendering/OpportunityDetail/Index?noticeUID=CO1.NTC.5732818&amp;isFromPublicArea=True&amp;isModal=False</t>
  </si>
  <si>
    <t>https://community.secop.gov.co/Public/Tendering/OpportunityDetail/Index?noticeUID=CO1.NTC.5694439&amp;isFromPublicArea=True&amp;isModal=False</t>
  </si>
  <si>
    <t>https://community.secop.gov.co/Public/Tendering/OpportunityDetail/Index?noticeUID=CO1.NTC.5701556&amp;isFromPublicArea=True&amp;isModal=False</t>
  </si>
  <si>
    <t>https://community.secop.gov.co/Public/Tendering/OpportunityDetail/Index?noticeUID=CO1.NTC.5716961&amp;isFromPublicArea=True&amp;isModal=False</t>
  </si>
  <si>
    <t>https://community.secop.gov.co/Public/Tendering/OpportunityDetail/Index?noticeUID=CO1.NTC.5717331&amp;isFromPublicArea=True&amp;isModal=False</t>
  </si>
  <si>
    <t>https://community.secop.gov.co/Public/Tendering/OpportunityDetail/Index?noticeUID=CO1.NTC.5717382&amp;isFromPublicArea=True&amp;isModal=False</t>
  </si>
  <si>
    <t>https://community.secop.gov.co/Public/Tendering/OpportunityDetail/Index?noticeUID=CO1.NTC.5721140&amp;isFromPublicArea=True&amp;isModal=False</t>
  </si>
  <si>
    <t>https://community.secop.gov.co/Public/Tendering/OpportunityDetail/Index?noticeUID=CO1.NTC.5720911&amp;isFromPublicArea=True&amp;isModal=False</t>
  </si>
  <si>
    <t>https://community.secop.gov.co/Public/Tendering/OpportunityDetail/Index?noticeUID=CO1.NTC.5722152&amp;isFromPublicArea=True&amp;isModal=False</t>
  </si>
  <si>
    <t>https://community.secop.gov.co/Public/Tendering/OpportunityDetail/Index?noticeUID=CO1.NTC.5732813&amp;isFromPublicArea=True&amp;isModal=False</t>
  </si>
  <si>
    <t>https://community.secop.gov.co/Public/Tendering/OpportunityDetail/Index?noticeUID=CO1.NTC.5734003&amp;isFromPublicArea=True&amp;isModal=False</t>
  </si>
  <si>
    <t>https://community.secop.gov.co/Public/Tendering/OpportunityDetail/Index?noticeUID=CO1.NTC.5735640&amp;isFromPublicArea=True&amp;isModal=False</t>
  </si>
  <si>
    <t>https://community.secop.gov.co/Public/Tendering/OpportunityDetail/Index?noticeUID=CO1.NTC.5739550&amp;isFromPublicArea=True&amp;isModal=False</t>
  </si>
  <si>
    <t>https://community.secop.gov.co/Public/Tendering/OpportunityDetail/Index?noticeUID=CO1.NTC.5740672&amp;isFromPublicArea=True&amp;isModal=False</t>
  </si>
  <si>
    <t>https://community.secop.gov.co/Public/Tendering/OpportunityDetail/Index?noticeUID=CO1.NTC.5824237&amp;isFromPublicArea=True&amp;isModal=true&amp;asPopupView=true</t>
  </si>
  <si>
    <t>https://community.secop.gov.co/Public/Tendering/OpportunityDetail/Index?noticeUID=CO1.NTC.5751720&amp;isFromPublicArea=True&amp;isModal=False</t>
  </si>
  <si>
    <t>https://community.secop.gov.co/Public/Tendering/OpportunityDetail/Index?noticeUID=CO1.NTC.5751718&amp;isFromPublicArea=True&amp;isModal=False</t>
  </si>
  <si>
    <t>https://community.secop.gov.co/Public/Tendering/OpportunityDetail/Index?noticeUID=CO1.NTC.5788126&amp;isFromPublicArea=True&amp;isModal=False</t>
  </si>
  <si>
    <t>https://community.secop.gov.co/Public/Tendering/OpportunityDetail/Index?noticeUID=CO1.NTC.5787950&amp;isFromPublicArea=True&amp;isModal=False</t>
  </si>
  <si>
    <t>https://community.secop.gov.co/Public/Tendering/OpportunityDetail/Index?noticeUID=CO1.NTC.5787970&amp;isFromPublicArea=True&amp;isModal=False</t>
  </si>
  <si>
    <t>https://community.secop.gov.co/Public/Tendering/OpportunityDetail/Index?noticeUID=CO1.NTC.5799956&amp;isFromPublicArea=True&amp;isModal=true&amp;asPopupView=true</t>
  </si>
  <si>
    <t>https://community.secop.gov.co/Public/Tendering/OpportunityDetail/Index?noticeUID=CO1.NTC.5799178&amp;isFromPublicArea=True&amp;isModal=true&amp;asPopupView=true</t>
  </si>
  <si>
    <t>https://community.secop.gov.co/Public/Tendering/OpportunityDetail/Index?noticeUID=CO1.NTC.5828970&amp;isFromPublicArea=True&amp;isModal=False</t>
  </si>
  <si>
    <t>https://community.secop.gov.co/Public/Tendering/OpportunityDetail/Index?noticeUID=CO1.NTC.5803508&amp;isFromPublicArea=True&amp;isModal=true&amp;asPopupView=true</t>
  </si>
  <si>
    <t>https://community.secop.gov.co/Public/Tendering/OpportunityDetail/Index?noticeUID=CO1.NTC.5801003&amp;isFromPublicArea=True&amp;isModal=true&amp;asPopupView=true</t>
  </si>
  <si>
    <t>https://community.secop.gov.co/Public/Tendering/OpportunityDetail/Index?noticeUID=CO1.NTC.5801067&amp;isFromPublicArea=True&amp;isModal=true&amp;asPopupView=true</t>
  </si>
  <si>
    <t>https://community.secop.gov.co/Public/Tendering/OpportunityDetail/Index?noticeUID=CO1.NTC.5804377&amp;isFromPublicArea=True&amp;isModal=true&amp;asPopupView=true</t>
  </si>
  <si>
    <t>https://community.secop.gov.co/Public/Tendering/OpportunityDetail/Index?noticeUID=CO1.NTC.5804747&amp;isFromPublicArea=True&amp;isModal=true&amp;asPopupView=true</t>
  </si>
  <si>
    <t>https://community.secop.gov.co/Public/Tendering/OpportunityDetail/Index?noticeUID=CO1.NTC.5805145&amp;isFromPublicArea=True&amp;isModal=true&amp;asPopupView=true</t>
  </si>
  <si>
    <t>https://community.secop.gov.co/Public/Tendering/OpportunityDetail/Index?noticeUID=CO1.NTC.5809139&amp;isFromPublicArea=True&amp;isModal=true&amp;asPopupView=true</t>
  </si>
  <si>
    <t>https://community.secop.gov.co/Public/Tendering/OpportunityDetail/Index?noticeUID=CO1.NTC.5808560&amp;isFromPublicArea=True&amp;isModal=true&amp;asPopupView=true</t>
  </si>
  <si>
    <t>https://community.secop.gov.co/Public/Tendering/OpportunityDetail/Index?noticeUID=CO1.NTC.5815177&amp;isFromPublicArea=True&amp;isModal=true&amp;asPopupView=true</t>
  </si>
  <si>
    <t>https://community.secop.gov.co/Public/Tendering/OpportunityDetail/Index?noticeUID=CO1.NTC.5815725&amp;isFromPublicArea=True&amp;isModal=true&amp;asPopupView=true</t>
  </si>
  <si>
    <t>https://community.secop.gov.co/Public/Tendering/OpportunityDetail/Index?noticeUID=CO1.NTC.5817658&amp;isFromPublicArea=True&amp;isModal=true&amp;asPopupView=true</t>
  </si>
  <si>
    <t>https://community.secop.gov.co/Public/Tendering/OpportunityDetail/Index?noticeUID=CO1.NTC.5829172&amp;isFromPublicArea=True&amp;isModal=False</t>
  </si>
  <si>
    <t>https://community.secop.gov.co/Public/Tendering/OpportunityDetail/Index?noticeUID=CO1.NTC.5819501&amp;isFromPublicArea=True&amp;isModal=true&amp;asPopupView=true</t>
  </si>
  <si>
    <t>https://community.secop.gov.co/Public/Tendering/OpportunityDetail/Index?noticeUID=CO1.NTC.5827251&amp;isFromPublicArea=True&amp;isModal=true&amp;asPopupView=true</t>
  </si>
  <si>
    <t>https://community.secop.gov.co/Public/Tendering/OpportunityDetail/Index?noticeUID=CO1.NTC.5818002&amp;isFromPublicArea=True&amp;isModal=true&amp;asPopupView=true</t>
  </si>
  <si>
    <t>https://community.secop.gov.co/Public/Tendering/OpportunityDetail/Index?noticeUID=CO1.NTC.5832436&amp;isFromPublicArea=True&amp;isModal=true&amp;asPopupView=true</t>
  </si>
  <si>
    <t>https://community.secop.gov.co/Public/Tendering/OpportunityDetail/Index?noticeUID=CO1.NTC.5832906&amp;isFromPublicArea=True&amp;isModal=true&amp;asPopupView=true</t>
  </si>
  <si>
    <t>https://community.secop.gov.co/Public/Tendering/OpportunityDetail/Index?noticeUID=CO1.NTC.5833206&amp;isFromPublicArea=True&amp;isModal=true&amp;asPopupView=true</t>
  </si>
  <si>
    <t>https://community.secop.gov.co/Public/Tendering/OpportunityDetail/Index?noticeUID=CO1.NTC.5832929&amp;isFromPublicArea=True&amp;isModal=true&amp;asPopupView=true</t>
  </si>
  <si>
    <t>https://community.secop.gov.co/Public/Tendering/OpportunityDetail/Index?noticeUID=CO1.NTC.5832052&amp;isFromPublicArea=True&amp;isModal=true&amp;asPopupView=true</t>
  </si>
  <si>
    <t>https://community.secop.gov.co/Public/Tendering/OpportunityDetail/Index?noticeUID=CO1.NTC.5832576&amp;isFromPublicArea=True&amp;isModal=true&amp;asPopupView=true</t>
  </si>
  <si>
    <t>https://community.secop.gov.co/Public/Tendering/OpportunityDetail/Index?noticeUID=CO1.NTC.5832914&amp;isFromPublicArea=True&amp;isModal=true&amp;asPopupView=true</t>
  </si>
  <si>
    <t>https://community.secop.gov.co/Public/Tendering/OpportunityDetail/Index?noticeUID=CO1.NTC.5832866&amp;isFromPublicArea=True&amp;isModal=true&amp;asPopupView=true</t>
  </si>
  <si>
    <t>https://community.secop.gov.co/Public/Tendering/OpportunityDetail/Index?noticeUID=CO1.NTC.5837935&amp;isFromPublicArea=True&amp;isModal=true&amp;asPopupView=true</t>
  </si>
  <si>
    <t>https://community.secop.gov.co/Public/Tendering/OpportunityDetail/Index?noticeUID=CO1.NTC.5841362&amp;isFromPublicArea=True&amp;isModal=true&amp;asPopupView=true</t>
  </si>
  <si>
    <t>https://community.secop.gov.co/Public/Tendering/OpportunityDetail/Index?noticeUID=CO1.NTC.5848895&amp;isFromPublicArea=True&amp;isModal=true&amp;asPopupView=true</t>
  </si>
  <si>
    <t>https://community.secop.gov.co/Public/Tendering/OpportunityDetail/Index?noticeUID=CO1.NTC.5849546&amp;isFromPublicArea=True&amp;isModal=true&amp;asPopupView=true</t>
  </si>
  <si>
    <t>https://community.secop.gov.co/Public/Tendering/OpportunityDetail/Index?noticeUID=CO1.NTC.5849741&amp;isFromPublicArea=True&amp;isModal=true&amp;asPopupView=true</t>
  </si>
  <si>
    <t>https://community.secop.gov.co/Public/Tendering/OpportunityDetail/Index?noticeUID=CO1.NTC.5850064&amp;isFromPublicArea=True&amp;isModal=true&amp;asPopupView=true</t>
  </si>
  <si>
    <t>https://community.secop.gov.co/Public/Tendering/OpportunityDetail/Index?noticeUID=CO1.NTC.5858957&amp;isFromPublicArea=True&amp;isModal=true&amp;asPopupView=true</t>
  </si>
  <si>
    <t>https://community.secop.gov.co/Public/Tendering/OpportunityDetail/Index?noticeUID=CO1.NTC.5858790&amp;isFromPublicArea=True&amp;isModal=true&amp;asPopupView=true</t>
  </si>
  <si>
    <t>https://community.secop.gov.co/Public/Tendering/OpportunityDetail/Index?noticeUID=CO1.NTC.5864531&amp;isFromPublicArea=True&amp;isModal=true&amp;asPopupView=true</t>
  </si>
  <si>
    <t>https://community.secop.gov.co/Public/Tendering/OpportunityDetail/Index?noticeUID=CO1.NTC.5864769&amp;isFromPublicArea=True&amp;isModal=true&amp;asPopupView=true</t>
  </si>
  <si>
    <t>https://community.secop.gov.co/Public/Tendering/OpportunityDetail/Index?noticeUID=CO1.NTC.5866231&amp;isFromPublicArea=True&amp;isModal=true&amp;asPopupView=true</t>
  </si>
  <si>
    <t>https://community.secop.gov.co/Public/Tendering/OpportunityDetail/Index?noticeUID=CO1.NTC.5866700&amp;isFromPublicArea=True&amp;isModal=true&amp;asPopupView=true</t>
  </si>
  <si>
    <t>https://community.secop.gov.co/Public/Tendering/OpportunityDetail/Index?noticeUID=CO1.NTC.5867633&amp;isFromPublicArea=True&amp;isModal=true&amp;asPopupView=true</t>
  </si>
  <si>
    <t>https://community.secop.gov.co/Public/Tendering/OpportunityDetail/Index?noticeUID=CO1.NTC.5867809&amp;isFromPublicArea=True&amp;isModal=true&amp;asPopupView=true</t>
  </si>
  <si>
    <t>https://community.secop.gov.co/Public/Tendering/OpportunityDetail/Index?noticeUID=CO1.NTC.5874290&amp;isFromPublicArea=True&amp;isModal=true&amp;asPopupView=true</t>
  </si>
  <si>
    <t>https://community.secop.gov.co/Public/Tendering/OpportunityDetail/Index?noticeUID=CO1.NTC.5875443&amp;isFromPublicArea=True&amp;isModal=true&amp;asPopupView=true</t>
  </si>
  <si>
    <t>https://community.secop.gov.co/Public/Tendering/OpportunityDetail/Index?noticeUID=CO1.NTC.5879342&amp;isFromPublicArea=True&amp;isModal=true&amp;asPopupView=true</t>
  </si>
  <si>
    <t>https://community.secop.gov.co/Public/Tendering/OpportunityDetail/Index?noticeUID=CO1.NTC.5881451&amp;isFromPublicArea=True&amp;isModal=False</t>
  </si>
  <si>
    <t>https://community.secop.gov.co/Public/Tendering/OpportunityDetail/Index?noticeUID=CO1.NTC.5889745&amp;isFromPublicArea=True&amp;isModal=true&amp;asPopupView=true</t>
  </si>
  <si>
    <t>https://community.secop.gov.co/Public/Tendering/OpportunityDetail/Index?noticeUID=CO1.NTC.5891540&amp;isFromPublicArea=True&amp;isModal=true&amp;asPopupView=true</t>
  </si>
  <si>
    <t>https://colombiacompra.gov.co/tienda-virtual-del-estado-colombiano/ordenes-compra/124699</t>
  </si>
  <si>
    <t>Enero</t>
  </si>
  <si>
    <t>Febrero</t>
  </si>
  <si>
    <t>Marzo</t>
  </si>
  <si>
    <t>INSTITUTO DISTRITAL DE LA PARTICIPACIÓN Y ACCIÓN COMUNAL
REPORTE EJECUCIÓN CONTRACTUAL ABRIL 2024</t>
  </si>
  <si>
    <t>054</t>
  </si>
  <si>
    <t>100</t>
  </si>
  <si>
    <t>102</t>
  </si>
  <si>
    <t>103</t>
  </si>
  <si>
    <t>104</t>
  </si>
  <si>
    <t>107</t>
  </si>
  <si>
    <t>110</t>
  </si>
  <si>
    <t>112</t>
  </si>
  <si>
    <t>113</t>
  </si>
  <si>
    <t>115</t>
  </si>
  <si>
    <t>ZUE SAS</t>
  </si>
  <si>
    <t>DIANA CAROLINA MORENO PINILLA</t>
  </si>
  <si>
    <t>ANGIE LIZETH VIVAS CORTES</t>
  </si>
  <si>
    <t>DAYANA CAROLINA DIAZ REYES</t>
  </si>
  <si>
    <t>ANDRES EDUARDO CAMARGO ORTIZ</t>
  </si>
  <si>
    <t>JULY ANDREA MEJIA COLORADO</t>
  </si>
  <si>
    <t>AGUSTIN NAVARRETE GUTIERREZ</t>
  </si>
  <si>
    <t>PAOLA ALEXANDRA CARDENAS RODRIGUEZ</t>
  </si>
  <si>
    <t>JOHAN SEBASTIAN QUINTERO VARGAS</t>
  </si>
  <si>
    <t>DIEGO ALEJANDRO GARZON CUBILLOS</t>
  </si>
  <si>
    <t>LAURA XIMENA RIAÑO CASTAÑEDA</t>
  </si>
  <si>
    <t>JULIO CESAR MACIAS CABRERA</t>
  </si>
  <si>
    <t>JUAN CARLOS RAMOS BUITRAGO</t>
  </si>
  <si>
    <t>WILSON JAVIER AYURE OTALORA</t>
  </si>
  <si>
    <t>ANDRES FELIPE RODRIGUEZ VERDUGO</t>
  </si>
  <si>
    <t>LEIDY JOHANNA MOLINA HORMAZA</t>
  </si>
  <si>
    <t>LINA PAOLA BERNAL LOAIZA</t>
  </si>
  <si>
    <t>FREDDY ALEXANDER GRAJALES SALINAS</t>
  </si>
  <si>
    <t>ZABRINA DELGADO PLATA</t>
  </si>
  <si>
    <t>SERGIO REVIERA CALDERON</t>
  </si>
  <si>
    <t>ANDRES CAMILO CASTRO MURCIA</t>
  </si>
  <si>
    <t>YASMIN ANDREA AVENDAÑO SOQUE</t>
  </si>
  <si>
    <t>CHRISTIAN LEANDRO SOLIS RIAÑO</t>
  </si>
  <si>
    <t>CAMILO ERNESTO GRANADOS VELASCO</t>
  </si>
  <si>
    <t>OLGA PATRICIA BELALCAZAR VIVEROS</t>
  </si>
  <si>
    <t>CRISTIAN CAMILO CABRERA ZAMBRANO</t>
  </si>
  <si>
    <t>DANIELA VANESSA GARZON MORENO</t>
  </si>
  <si>
    <t>DIEGO ENRIQUE CORZO AYERBE</t>
  </si>
  <si>
    <t>JULY KATHERINE RINCON CASTELLANOS</t>
  </si>
  <si>
    <t>MARIA DEL PILAR CARDONA MOLINA</t>
  </si>
  <si>
    <t>LUIS ALEJANDRO PASCUAS GOMEZ</t>
  </si>
  <si>
    <t>MYRIAM ESPERANZA TIMARAN TISOY</t>
  </si>
  <si>
    <t>YESICA NATALIA GOMEZ PINILLA</t>
  </si>
  <si>
    <t>GERMAN DUARTE PALACIOS</t>
  </si>
  <si>
    <t>JULIAN ALBERTO DUQUE GONZALEZ</t>
  </si>
  <si>
    <t>THALIA VALERIA NIVIA DIAZ</t>
  </si>
  <si>
    <t>DARLYNG CLAVIJO</t>
  </si>
  <si>
    <t>GINA MARCELA MORENO FANDIÑO</t>
  </si>
  <si>
    <t>MIGUEL ANTONIO GUASCA LARA</t>
  </si>
  <si>
    <t>DIANA MARIA MORA RAMIREZ</t>
  </si>
  <si>
    <t>MONICA LORENA ARIAS PARRA</t>
  </si>
  <si>
    <t>CLAUDIA MILENA SALAZAR CUBILLOS</t>
  </si>
  <si>
    <t>DANIEL ANDRES PEREZ FONSECA</t>
  </si>
  <si>
    <t>ALIX ROCIO BUITRAGO PALACIOS</t>
  </si>
  <si>
    <t>YURY CAROLINA LEON</t>
  </si>
  <si>
    <t>ROBERTO JOSE FUENTES FERNANDEZ</t>
  </si>
  <si>
    <t>OSCAR YESID CONDIA PEREZ</t>
  </si>
  <si>
    <t xml:space="preserve">JUAN CARLOS PEREZ VILLAMIZAR </t>
  </si>
  <si>
    <t>KAREN JIMENA SOLANO FERNANDEZ</t>
  </si>
  <si>
    <t>JENNY LUCIA PULECIO HERRERA</t>
  </si>
  <si>
    <t xml:space="preserve"> JACK CRISTOPHER REINA RODRIGUEZ</t>
  </si>
  <si>
    <t>DAVID LEONARDO COTRINO CRUZ</t>
  </si>
  <si>
    <t>NICOL DARIANA ZULUAGA GIRALDO</t>
  </si>
  <si>
    <t>JOSE RICARDO VARGAS GOMEZ</t>
  </si>
  <si>
    <t>NADIA VANESA RODRIGUEZ PARDO</t>
  </si>
  <si>
    <t>JAVIER ROBERTO VILLALOBOS ROJAS</t>
  </si>
  <si>
    <t>JEIMMY CAROLINA HERNANDEZ MARTIN</t>
  </si>
  <si>
    <t>MONICA ROCIO FLOREZ AVELLANEDA</t>
  </si>
  <si>
    <t>NICOLAS SANCHEZ ESPINOZA</t>
  </si>
  <si>
    <t>JUANITA ARBELAEZ GAYON</t>
  </si>
  <si>
    <t>MIGUEL ANTONIO FORTUNA GALILEI</t>
  </si>
  <si>
    <t>LINA MARIA CUESTA CARDONA</t>
  </si>
  <si>
    <t>SOLUTION COPY LTDA</t>
  </si>
  <si>
    <t>OSCAR ANTONIO HERRERA MARTINEZ</t>
  </si>
  <si>
    <t>NELSON ENRIQUE FLECHAS OTALORA</t>
  </si>
  <si>
    <t>REALIZAR EL MANTENIMIENTO Y ADMINISTRACIÓN DEL SISTEMA CONTABLE ZBOX DE MANERA TEMPORAL, PARA 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</si>
  <si>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</si>
  <si>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</si>
  <si>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Prestar los servicios de apoyo a la gestión de manera temporal, con autonomía técnica y administrativa para realizar labores técnicas y operativas en el desarrollo de los procedimientos de gestión documental de la Oficina Jurídica</t>
  </si>
  <si>
    <t>Prestar los servicios profesionales de manera temporal, con autonomía técnica y administrativa para realizar el apoyo a la coordinación del equipo de nuevas expresiones, desde la planeación, seguimiento e implementación de las políticas públicas dirigidas a la participación de los diferentes grupos poblacionales a través de la articulación con actores locales y distritales.</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</si>
  <si>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</si>
  <si>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dirigidas a la estructuración y seguimiento de la gestión jurídico del componente administrativo - contractual de la SFOS.</t>
  </si>
  <si>
    <t>Prestar los servicios de apoyo a la gestión de forma temporal con autonomía técnica y administrativa para realizar actividades de acompañamiento en territorio</t>
  </si>
  <si>
    <t>Prestación de servicios profesionales de manera temporal, con autonomía técnica y administrativa a la dirección general del Idpac para implementar una metodología de control y seguimiento basado en el modelo delivery unit que coadyuve en el cumplimiento de los objetivos estratégicos de acuerdo a la misión institucional</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</si>
  <si>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</si>
  <si>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</si>
  <si>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</si>
  <si>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para adelantar jurídicamente el desarrollo y estructuración de los procedimientos precontractuales y contractualess adelantados por el Proceso de Gestión Contractual del Instituto Distrital de la Participación y Acción Comunal.</t>
  </si>
  <si>
    <t>Prestar los servicios profesionales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</si>
  <si>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acompañar la implementación de los proyectos estratégicos que lidera la Subdirección de Promoción de la Participación en las localidades asignadas por el supervisor.</t>
  </si>
  <si>
    <t>Prestar los servicios profesionales de manera temporal, con autonomía técnica y administrativa, a la Oficina Asesora de Comunicaciones para realizar actividades administrativas, elaboración y seguimiento de los planes e informes institucionales, y apoyar las actividades que se requiera en la Oficina Asesora de Comunicaciones</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</si>
  <si>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</si>
  <si>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la estructuración y planeación estratégica del seguimiento y ejecución de proyectos de inversión de la Subdirección de Fortalecimiento.</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</si>
  <si>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</si>
  <si>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profesionales, de manera temporal y con autonomía técnica y administrativa para el seguimiento de reportes administrativos y tareas de comunicación que requiera el ParticiLab.</t>
  </si>
  <si>
    <t>Prestar los servicios profesionales para coordinar el equipo de Casa de Experiencias de la participación y realizar seguimiento, diseño, sistematización y articulación con las dinámicas de IDPAC y de otras entidades del orden distrital y regional.</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</si>
  <si>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t>
  </si>
  <si>
    <t>Prestar los servicios profesionales de manera temporal, con autonomía técnica y administrativa para adelantar jurídicamente en el desarrollo de los procedimientos adelantados por el Proceso de Gestión Contractual del Instituto Distrital de la Participación y Acción Comunal.</t>
  </si>
  <si>
    <t>Prestar los servicios de apoyo a la gestión de manera temporal, con autonomía técnica y administrativa, para realizar las actividades que soporten el desarrollo del proceso de gestión y trámite documental, en el marco de fortalecimiento de los procesos administrativos y operativos del Instituto Distrital de la Participación y Acción Comunal.</t>
  </si>
  <si>
    <t>Prestar los servicios profesionales de manera temporal, con autonomía técnica y administrativa para coordinar, acompañar y apoyar la supervisión del componente técnico, y el despliegue en territorio como parte de las metodologías implementadas por la Gerencia de Proyectos del IDPAC.</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</si>
  <si>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</si>
  <si>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para asesorar jurídicamente en los procesos y proyectos de la Subdirección de Promoción de la Participación.</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</si>
  <si>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</si>
  <si>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t>
  </si>
  <si>
    <t>Prestar los servicios de apoyo a la gestión con autonomía técnica y administrativa, de manera temporal, para desarrollar procesos de participación, Organización y fortalecimiento de la comunidad indígena residente en Bogotá</t>
  </si>
  <si>
    <t>Prestar asesoría técnica de manera temporal con autonomía técnica y administrativa para coordinar con las dependencias la formulación de proyectos, programas y planes en el marco del Plan de Desarrollo Distrital y en la implementación de propuestas que aporten al cumplimiento de la misionalidad del Instituto Distrital de la Participación y Acción Comunal.</t>
  </si>
  <si>
    <t>Prestar los servicios profesionales de forma temporal con autonomía técnica y administrativa para realizar actividades de acompañamiento en territorio en el marco del proyecto de inversión 7685.</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</si>
  <si>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</si>
  <si>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servicios profesionales de manera temporal con autonomía técnica y administrativa para realizar el seguimiento y consolidación de las acciones en cumplimiento de los planes de acción de las políticas públicas lideradas por entidades distritales y la asistencia técnica para el cumplimiento de las acciones contenidas en las tres (3) políticas públicas lideradas por la entidad</t>
  </si>
  <si>
    <t>Prestar los servicios profesionales de forma temporal con autonomía técnica y administrativa para realizar actividades de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</si>
  <si>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</si>
  <si>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Prestar los servicios profesionales de manera temporal, con autonomía técnica y administrativa a la Oficina Asesora de Comunicaciones, para llevar a cabo la producción, emisión, fortalecimiento de la parrilla de DC Radio y aumento en el posicionamiento de la emisora virtual DC Radio en el Distrito Capital que contribuya a Implementar el Plan Estratégico de Comunicaciones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</si>
  <si>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</si>
  <si>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</si>
  <si>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</si>
  <si>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 servicios profesionales de manera temporal, con autonomía técnica y administrativa para acompañar jurídicamente el desarrollo de los procedimientos precontractuales, contractuales y postcontractuales adelantados por el Proceso de Gestión Contractual.</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</si>
  <si>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</si>
  <si>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de asesoría,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</si>
  <si>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de apoyo a la gestión de forma temporal con autonomía técnica y administrativa para realizar actividades de acompañamiento en territorio.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</si>
  <si>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</si>
  <si>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y con autonomía técnica y administrativa, para la construcción de los reportes de la Escuela de la Participación</t>
  </si>
  <si>
    <t>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</si>
  <si>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</si>
  <si>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de apoyo a la gestión de manera temporal con autonomía técnica y administrativa, para realizar y atender soporte de primer nivel en equipos de cómputo, puntos de voz, redes y demás recursos TIC en el proceso de Gestión de las Tecnologías de la información del Instituto Distrital de la Participación y Acción Comunal (IDPAC).</t>
  </si>
  <si>
    <t>Prestación de servicios de apoyo a la gestión de manera temporal, con autonomía técnica y administrativa para el levantamiento, control y manejo de los inventarios de activos fijos y de consumo propiedad del IDPAC.</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</si>
  <si>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</si>
  <si>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el servicio de impresión, fotocopiado y scanner de documentos, mediante la figura outsourcing para las sedes e instalaciones del Instituto Distrital de la Participación y Acción Comunal.</t>
  </si>
  <si>
    <t>Abril</t>
  </si>
  <si>
    <t>https://community.secop.gov.co/Public/Tendering/OpportunityDetail/Index?noticeUID=CO1.NTC.5750235&amp;isFromPublicArea=True&amp;isModal=False</t>
  </si>
  <si>
    <t>https://community.secop.gov.co/Public/Tendering/OpportunityDetail/Index?noticeUID=CO1.NTC.5874394&amp;isFromPublicArea=True&amp;isModal=true&amp;asPopupView=true</t>
  </si>
  <si>
    <t>https://community.secop.gov.co/Public/Tendering/OpportunityDetail/Index?noticeUID=CO1.NTC.5875473&amp;isFromPublicArea=True&amp;isModal=true&amp;asPopupView=true</t>
  </si>
  <si>
    <t>https://community.secop.gov.co/Public/Tendering/OpportunityDetail/Index?noticeUID=CO1.NTC.5875429&amp;isFromPublicArea=True&amp;isModal=true&amp;asPopupView=true</t>
  </si>
  <si>
    <t>https://community.secop.gov.co/Public/Tendering/OpportunityDetail/Index?noticeUID=CO1.NTC.5875440&amp;isFromPublicArea=True&amp;isModal=true&amp;asPopupView=true</t>
  </si>
  <si>
    <t>https://community.secop.gov.co/Public/Tendering/OpportunityDetail/Index?noticeUID=CO1.NTC.5880719&amp;isFromPublicArea=True&amp;isModal=true&amp;asPopupView=true</t>
  </si>
  <si>
    <t>https://community.secop.gov.co/Public/Tendering/OpportunityDetail/Index?noticeUID=CO1.NTC.5888994&amp;isFromPublicArea=True&amp;isModal=true&amp;asPopupView=true</t>
  </si>
  <si>
    <t>https://community.secop.gov.co/Public/Tendering/OpportunityDetail/Index?noticeUID=CO1.NTC.5889904&amp;isFromPublicArea=True&amp;isModal=true&amp;asPopupView=true</t>
  </si>
  <si>
    <t>https://community.secop.gov.co/Public/Tendering/OpportunityDetail/Index?noticeUID=CO1.NTC.5890515&amp;isFromPublicArea=True&amp;isModal=true&amp;asPopupView=true</t>
  </si>
  <si>
    <t>https://community.secop.gov.co/Public/Tendering/OpportunityDetail/Index?noticeUID=CO1.NTC.5891478&amp;isFromPublicArea=True&amp;isModal=true&amp;asPopupView=true</t>
  </si>
  <si>
    <t>https://community.secop.gov.co/Public/Tendering/OpportunityDetail/Index?noticeUID=CO1.NTC.5906605&amp;isFromPublicArea=True&amp;isModal=true&amp;asPopupView=true</t>
  </si>
  <si>
    <t>https://community.secop.gov.co/Public/Tendering/OpportunityDetail/Index?noticeUID=CO1.NTC.5906606&amp;isFromPublicArea=True&amp;isModal=true&amp;asPopupView=true</t>
  </si>
  <si>
    <t>https://community.secop.gov.co/Public/Tendering/OpportunityDetail/Index?noticeUID=CO1.NTC.5906609&amp;isFromPublicArea=True&amp;isModal=true&amp;asPopupView=true</t>
  </si>
  <si>
    <t>https://community.secop.gov.co/Public/Tendering/OpportunityDetail/Index?noticeUID=CO1.NTC.5913804&amp;isFromPublicArea=True&amp;isModal=true&amp;asPopupView=true</t>
  </si>
  <si>
    <t>https://community.secop.gov.co/Public/Tendering/OpportunityDetail/Index?noticeUID=CO1.NTC.5916389&amp;isFromPublicArea=True&amp;isModal=true&amp;asPopupView=true</t>
  </si>
  <si>
    <t>https://community.secop.gov.co/Public/Tendering/OpportunityDetail/Index?noticeUID=CO1.NTC.5916804&amp;isFromPublicArea=True&amp;isModal=true&amp;asPopupView=true</t>
  </si>
  <si>
    <t>https://community.secop.gov.co/Public/Tendering/OpportunityDetail/Index?noticeUID=CO1.NTC.5925972&amp;isFromPublicArea=True&amp;isModal=true&amp;asPopupView=true</t>
  </si>
  <si>
    <t>https://community.secop.gov.co/Public/Tendering/OpportunityDetail/Index?noticeUID=CO1.NTC.5916635&amp;isFromPublicArea=True&amp;isModal=true&amp;asPopupView=true</t>
  </si>
  <si>
    <t>https://community.secop.gov.co/Public/Tendering/OpportunityDetail/Index?noticeUID=CO1.NTC.5916723&amp;isFromPublicArea=True&amp;isModal=true&amp;asPopupView=true</t>
  </si>
  <si>
    <t>https://community.secop.gov.co/Public/Tendering/OpportunityDetail/Index?noticeUID=CO1.NTC.5919640&amp;isFromPublicArea=True&amp;isModal=true&amp;asPopupView=true</t>
  </si>
  <si>
    <t>https://community.secop.gov.co/Public/Tendering/ContractNoticeManagement/Index?currentLanguage=es-CO&amp;Page=login&amp;Country=CO&amp;SkinName=CCE</t>
  </si>
  <si>
    <t>https://community.secop.gov.co/Public/Tendering/OpportunityDetail/Index?noticeUID=CO1.NTC.5928351&amp;isFromPublicArea=True&amp;isModal=true&amp;asPopupView=true</t>
  </si>
  <si>
    <t>https://community.secop.gov.co/Public/Tendering/OpportunityDetail/Index?noticeUID=CO1.NTC.5928606&amp;isFromPublicArea=True&amp;isModal=true&amp;asPopupView=true</t>
  </si>
  <si>
    <t>https://community.secop.gov.co/Public/Tendering/OpportunityDetail/Index?noticeUID=CO1.NTC.5928465&amp;isFromPublicArea=True&amp;isModal=true&amp;asPopupView=true</t>
  </si>
  <si>
    <t>https://community.secop.gov.co/Public/Tendering/OpportunityDetail/Index?noticeUID=CO1.NTC.5933411&amp;isFromPublicArea=True&amp;isModal=true&amp;asPopupView=true</t>
  </si>
  <si>
    <t>https://community.secop.gov.co/Public/Tendering/OpportunityDetail/Index?noticeUID=CO1.NTC.5935076&amp;isFromPublicArea=True&amp;isModal=true&amp;asPopupView=true</t>
  </si>
  <si>
    <t>https://community.secop.gov.co/Public/Tendering/OpportunityDetail/Index?noticeUID=CO1.NTC.5935087&amp;isFromPublicArea=True&amp;isModal=true&amp;asPopupView=true</t>
  </si>
  <si>
    <t>https://community.secop.gov.co/Public/Tendering/OpportunityDetail/Index?noticeUID=CO1.NTC.5935088&amp;isFromPublicArea=True&amp;isModal=true&amp;asPopupView=true</t>
  </si>
  <si>
    <t>https://community.secop.gov.co/Public/Tendering/OpportunityDetail/Index?noticeUID=CO1.NTC.5935089&amp;isFromPublicArea=True&amp;isModal=true&amp;asPopupView=true</t>
  </si>
  <si>
    <t>https://community.secop.gov.co/Public/Tendering/OpportunityDetail/Index?noticeUID=CO1.NTC.5935317&amp;isFromPublicArea=True&amp;isModal=true&amp;asPopupView=true</t>
  </si>
  <si>
    <t>https://community.secop.gov.co/Public/Tendering/OpportunityDetail/Index?noticeUID=CO1.NTC.5936273&amp;isFromPublicArea=True&amp;isModal=true&amp;asPopupView=true</t>
  </si>
  <si>
    <t>https://community.secop.gov.co/Public/Tendering/OpportunityDetail/Index?noticeUID=CO1.NTC.5945487&amp;isFromPublicArea=True&amp;isModal=true&amp;asPopupView=true</t>
  </si>
  <si>
    <t>https://community.secop.gov.co/Public/Tendering/OpportunityDetail/Index?noticeUID=CO1.NTC.5976422&amp;isFromPublicArea=True&amp;isModal=true&amp;asPopupView=true</t>
  </si>
  <si>
    <t>https://community.secop.gov.co/Public/Tendering/OpportunityDetail/Index?noticeUID=CO1.NTC.5960456&amp;isFromPublicArea=True&amp;isModal=true&amp;asPopupView=true</t>
  </si>
  <si>
    <t>https://community.secop.gov.co/Public/Tendering/OpportunityDetail/Index?noticeUID=CO1.NTC.5956383&amp;isFromPublicArea=True&amp;isModal=true&amp;asPopupView=true</t>
  </si>
  <si>
    <t>https://community.secop.gov.co/Public/Tendering/OpportunityDetail/Index?noticeUID=CO1.NTC.5971045&amp;isFromPublicArea=True&amp;isModal=False</t>
  </si>
  <si>
    <t>https://community.secop.gov.co/Public/Tendering/OpportunityDetail/Index?noticeUID=CO1.NTC.5962759&amp;isFromPublicArea=True&amp;isModal=true&amp;asPopupView=true</t>
  </si>
  <si>
    <t>https://community.secop.gov.co/Public/Tendering/OpportunityDetail/Index?noticeUID=CO1.NTC.5976535&amp;isFromPublicArea=True&amp;isModal=true&amp;asPopupView=true</t>
  </si>
  <si>
    <t>https://community.secop.gov.co/Public/Tendering/OpportunityDetail/Index?noticeUID=CO1.NTC.5976471&amp;isFromPublicArea=True&amp;isModal=False</t>
  </si>
  <si>
    <t>https://community.secop.gov.co/Public/Tendering/OpportunityDetail/Index?noticeUID=CO1.NTC.5975879&amp;isFromPublicArea=True&amp;isModal=true&amp;asPopupView=true</t>
  </si>
  <si>
    <t>https://community.secop.gov.co/Public/Tendering/OpportunityDetail/Index?noticeUID=CO1.NTC.5976959&amp;isFromPublicArea=True&amp;isModal=False</t>
  </si>
  <si>
    <t>https://community.secop.gov.co/Public/Tendering/OpportunityDetail/Index?noticeUID=CO1.NTC.5976872&amp;isFromPublicArea=True&amp;isModal=true&amp;asPopupView=true</t>
  </si>
  <si>
    <t>https://community.secop.gov.co/Public/Tendering/OpportunityDetail/Index?noticeUID=CO1.NTC.5988266&amp;isFromPublicArea=True&amp;isModal=False</t>
  </si>
  <si>
    <t>https://community.secop.gov.co/Public/Tendering/OpportunityDetail/Index?noticeUID=CO1.NTC.6015259&amp;isFromPublicArea=True&amp;isModal=False</t>
  </si>
  <si>
    <t>https://community.secop.gov.co/Public/Tendering/OpportunityDetail/Index?noticeUID=CO1.NTC.5997191&amp;isFromPublicArea=True&amp;isModal=False</t>
  </si>
  <si>
    <t xml:space="preserve">https://community.secop.gov.co/Public/Tendering/OpportunityDetail/Index?noticeUID=CO1.NTC.5997715&amp;isFromPublicArea=True&amp;isModal=False
</t>
  </si>
  <si>
    <t>https://community.secop.gov.co/Public/Tendering/OpportunityDetail/Index?noticeUID=CO1.NTC.6000749&amp;isFromPublicArea=True&amp;isModal=False</t>
  </si>
  <si>
    <t>https://community.secop.gov.co/Public/Tendering/OpportunityDetail/Index?noticeUID=CO1.NTC.6002156&amp;isFromPublicArea=True&amp;isModal=False</t>
  </si>
  <si>
    <t>https://community.secop.gov.co/Public/Tendering/OpportunityDetail/Index?noticeUID=CO1.NTC.6003363&amp;isFromPublicArea=True&amp;isModal=False</t>
  </si>
  <si>
    <t>https://community.secop.gov.co/Public/Tendering/OpportunityDetail/Index?noticeUID=CO1.NTC.6003761&amp;isFromPublicArea=True&amp;isModal=False</t>
  </si>
  <si>
    <t>https://community.secop.gov.co/Public/Tendering/OpportunityDetail/Index?noticeUID=CO1.NTC.6003955&amp;isFromPublicArea=True&amp;isModal=False</t>
  </si>
  <si>
    <t xml:space="preserve">https://community.secop.gov.co/Public/Tendering/OpportunityDetail/Index?noticeUID=CO1.NTC.6004036&amp;isFromPublicArea=True&amp;isModal=False
</t>
  </si>
  <si>
    <t>https://community.secop.gov.co/Public/Tendering/OpportunityDetail/Index?noticeUID=CO1.NTC.6007709&amp;isFromPublicArea=True&amp;isModal=False</t>
  </si>
  <si>
    <t>https://community.secop.gov.co/Public/Tendering/OpportunityDetail/Index?noticeUID=CO1.NTC.6007398&amp;isFromPublicArea=True&amp;isModal=False</t>
  </si>
  <si>
    <t>https://community.secop.gov.co/Public/Tendering/OpportunityDetail/Index?noticeUID=CO1.NTC.6007816&amp;isFromPublicArea=True&amp;isModal=False</t>
  </si>
  <si>
    <t>https://community.secop.gov.co/Public/Tendering/OpportunityDetail/Index?noticeUID=CO1.NTC.6007898&amp;isFromPublicArea=True&amp;isModal=False</t>
  </si>
  <si>
    <t>https://community.secop.gov.co/Public/Tendering/OpportunityDetail/Index?noticeUID=CO1.NTC.6009013&amp;isFromPublicArea=True&amp;isModal=False</t>
  </si>
  <si>
    <t>https://community.secop.gov.co/Public/Tendering/OpportunityDetail/Index?noticeUID=CO1.NTC.6009020&amp;isFromPublicArea=True&amp;isModal=False</t>
  </si>
  <si>
    <t>https://community.secop.gov.co/Public/Tendering/OpportunityDetail/Index?noticeUID=CO1.NTC.6014471&amp;isFromPublicArea=True&amp;isModal=False</t>
  </si>
  <si>
    <t>https://community.secop.gov.co/Public/Tendering/OpportunityDetail/Index?noticeUID=CO1.NTC.6014989&amp;isFromPublicArea=True&amp;isModal=False</t>
  </si>
  <si>
    <t>https://community.secop.gov.co/Public/Tendering/OpportunityDetail/Index?noticeUID=CO1.NTC.6022383&amp;isFromPublicArea=True&amp;isModal=true&amp;asPopupView=true</t>
  </si>
  <si>
    <t>https://colombiacompra.gov.co/tienda-virtual-del-estado-colombiano/ordenes-compra/127989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</si>
</sst>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164" formatCode="_-&quot;$&quot;\ * #,##0_-;\-&quot;$&quot;\ * #,##0_-;_-&quot;$&quot;\ * &quot;-&quot;??_-;_-@_-"/>
    <numFmt numFmtId="165" formatCode="&quot;$&quot;\ #,##0"/>
    <numFmt numFmtId="166" formatCode="[$$]#,##0"/>
  </numFmts>
  <fonts count="8" x14ac:knownFonts="1">
    <font>
      <sz val="11"/>
      <color theme="1"/>
      <name val="Calibri"/>
      <family val="2"/>
      <scheme val="minor"/>
    </font>
    <font>
      <b/>
      <sz val="11"/>
      <color theme="0"/>
      <name val="Calibri"/>
      <family val="2"/>
      <scheme val="minor"/>
    </font>
    <font>
      <sz val="11"/>
      <color rgb="FF000000"/>
      <name val="Calibri"/>
      <family val="2"/>
    </font>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u/>
      <sz val="11"/>
      <name val="Calibri"/>
      <family val="2"/>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2"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2"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42" fontId="0" fillId="0" borderId="1" xfId="0" applyNumberFormat="1" applyBorder="1" applyAlignment="1">
      <alignment horizontal="center" vertical="center"/>
    </xf>
    <xf numFmtId="10"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0" xfId="0" applyAlignment="1">
      <alignment horizontal="center" vertical="center"/>
    </xf>
    <xf numFmtId="0" fontId="1" fillId="2" borderId="0" xfId="0" applyFont="1" applyFill="1" applyBorder="1" applyAlignment="1">
      <alignment horizontal="center" vertical="center" wrapText="1"/>
    </xf>
    <xf numFmtId="0" fontId="6" fillId="0" borderId="1" xfId="3"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right" vertical="center" wrapText="1" indent="1"/>
    </xf>
    <xf numFmtId="1"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7" fillId="0" borderId="1" xfId="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cellXfs>
  <cellStyles count="4">
    <cellStyle name="Hipervínculo" xfId="3" builtinId="8"/>
    <cellStyle name="Moneda [0] 2" xfId="1"/>
    <cellStyle name="Normal" xfId="0" builtinId="0"/>
    <cellStyle name="Porcentaje" xfId="2" builtinId="5"/>
  </cellStyles>
  <dxfs count="2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ATOSIDPAC1/Downloads/RADICADOR%20DE%20CONTRATOS%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DICADOR%20DE%20CONTRATOS%202024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029433" TargetMode="External"/><Relationship Id="rId13" Type="http://schemas.openxmlformats.org/officeDocument/2006/relationships/hyperlink" Target="https://colombiacompra.gov.co/tienda-virtual-del-estado-colombiano/ordenes-compra/114357" TargetMode="External"/><Relationship Id="rId18" Type="http://schemas.openxmlformats.org/officeDocument/2006/relationships/hyperlink" Target="https://community.secop.gov.co/Public/Tendering/OpportunityDetail/Index?noticeUID=CO1.NTC.5333532" TargetMode="External"/><Relationship Id="rId26" Type="http://schemas.openxmlformats.org/officeDocument/2006/relationships/hyperlink" Target="https://community.secop.gov.co/Public/Tendering/OpportunityDetail/Index?noticeUID=CO1.NTC.5249649" TargetMode="External"/><Relationship Id="rId3" Type="http://schemas.openxmlformats.org/officeDocument/2006/relationships/hyperlink" Target="https://community.secop.gov.co/Public/Tendering/OpportunityDetail/Index?noticeUID=CO1.NTC.4346098&amp;isFromPublicArea=True&amp;isModal=False" TargetMode="External"/><Relationship Id="rId21" Type="http://schemas.openxmlformats.org/officeDocument/2006/relationships/hyperlink" Target="https://community.secop.gov.co/Public/Tendering/OpportunityDetail/Index?noticeUID=CO1.NTC.5036559" TargetMode="External"/><Relationship Id="rId7" Type="http://schemas.openxmlformats.org/officeDocument/2006/relationships/hyperlink" Target="https://community.secop.gov.co/Public/Tendering/OpportunityDetail/Index?noticeUID=CO1.NTC.5036559" TargetMode="External"/><Relationship Id="rId12" Type="http://schemas.openxmlformats.org/officeDocument/2006/relationships/hyperlink" Target="https://community.secop.gov.co/Public/Tendering/OpportunityDetail/Index?noticeUID=CO1.NTC.5249649" TargetMode="External"/><Relationship Id="rId17" Type="http://schemas.openxmlformats.org/officeDocument/2006/relationships/hyperlink" Target="https://community.secop.gov.co/Public/Tendering/OpportunityDetail/Index?noticeUID=CO1.NTC.4346098&amp;isFromPublicArea=True&amp;isModal=False" TargetMode="External"/><Relationship Id="rId25" Type="http://schemas.openxmlformats.org/officeDocument/2006/relationships/hyperlink" Target="https://community.secop.gov.co/Public/Tendering/OpportunityDetail/Index?noticeUID=CO1.NTC.5303022" TargetMode="External"/><Relationship Id="rId2" Type="http://schemas.openxmlformats.org/officeDocument/2006/relationships/hyperlink" Target="https://community.secop.gov.co/Public/Tendering/OpportunityDetail/Index?noticeUID=CO1.NTC.4346098&amp;isFromPublicArea=True&amp;isModal=False" TargetMode="External"/><Relationship Id="rId16" Type="http://schemas.openxmlformats.org/officeDocument/2006/relationships/hyperlink" Target="https://community.secop.gov.co/Public/Tendering/OpportunityDetail/Index?noticeUID=CO1.NTC.4346098&amp;isFromPublicArea=True&amp;isModal=False" TargetMode="External"/><Relationship Id="rId20" Type="http://schemas.openxmlformats.org/officeDocument/2006/relationships/hyperlink" Target="https://community.secop.gov.co/Public/Tendering/OpportunityDetail/Index?noticeUID=CO1.NTC.5036571" TargetMode="External"/><Relationship Id="rId1" Type="http://schemas.openxmlformats.org/officeDocument/2006/relationships/hyperlink" Target="https://community.secop.gov.co/Public/Tendering/OpportunityDetail/Index?noticeUID=CO1.NTC.4172665" TargetMode="External"/><Relationship Id="rId6" Type="http://schemas.openxmlformats.org/officeDocument/2006/relationships/hyperlink" Target="https://community.secop.gov.co/Public/Tendering/OpportunityDetail/Index?noticeUID=CO1.NTC.5036571" TargetMode="External"/><Relationship Id="rId11" Type="http://schemas.openxmlformats.org/officeDocument/2006/relationships/hyperlink" Target="https://community.secop.gov.co/Public/Tendering/OpportunityDetail/Index?noticeUID=CO1.NTC.5303022" TargetMode="External"/><Relationship Id="rId24" Type="http://schemas.openxmlformats.org/officeDocument/2006/relationships/hyperlink" Target="https://community.secop.gov.co/Public/Tendering/OpportunityDetail/Index?noticeUID=CO1.NTC.5265009" TargetMode="External"/><Relationship Id="rId5" Type="http://schemas.openxmlformats.org/officeDocument/2006/relationships/hyperlink" Target="https://community.secop.gov.co/Public/Tendering/OpportunityDetail/Index?noticeUID=CO1.NTC.4983062" TargetMode="External"/><Relationship Id="rId15" Type="http://schemas.openxmlformats.org/officeDocument/2006/relationships/hyperlink" Target="https://community.secop.gov.co/Public/Tendering/OpportunityDetail/Index?noticeUID=CO1.NTC.4172665" TargetMode="External"/><Relationship Id="rId23" Type="http://schemas.openxmlformats.org/officeDocument/2006/relationships/hyperlink" Target="https://community.secop.gov.co/Public/Tendering/OpportunityDetail/Index?noticeUID=CO1.NTC.5185500" TargetMode="External"/><Relationship Id="rId28" Type="http://schemas.openxmlformats.org/officeDocument/2006/relationships/hyperlink" Target="https://www.colombiacompra.gov.co/tienda-virtual-del-estado-colombiano/ordenes-compra/117303" TargetMode="External"/><Relationship Id="rId10" Type="http://schemas.openxmlformats.org/officeDocument/2006/relationships/hyperlink" Target="https://community.secop.gov.co/Public/Tendering/OpportunityDetail/Index?noticeUID=CO1.NTC.5265009" TargetMode="External"/><Relationship Id="rId19" Type="http://schemas.openxmlformats.org/officeDocument/2006/relationships/hyperlink" Target="https://community.secop.gov.co/Public/Tendering/OpportunityDetail/Index?noticeUID=CO1.NTC.4983062" TargetMode="External"/><Relationship Id="rId4" Type="http://schemas.openxmlformats.org/officeDocument/2006/relationships/hyperlink" Target="https://community.secop.gov.co/Public/Tendering/OpportunityDetail/Index?noticeUID=CO1.NTC.5333532" TargetMode="External"/><Relationship Id="rId9" Type="http://schemas.openxmlformats.org/officeDocument/2006/relationships/hyperlink" Target="https://community.secop.gov.co/Public/Tendering/OpportunityDetail/Index?noticeUID=CO1.NTC.5185500" TargetMode="External"/><Relationship Id="rId14" Type="http://schemas.openxmlformats.org/officeDocument/2006/relationships/hyperlink" Target="https://www.colombiacompra.gov.co/tienda-virtual-del-estado-colombiano/ordenes-compra/117303" TargetMode="External"/><Relationship Id="rId22" Type="http://schemas.openxmlformats.org/officeDocument/2006/relationships/hyperlink" Target="https://community.secop.gov.co/Public/Tendering/OpportunityDetail/Index?noticeUID=CO1.NTC.5029433" TargetMode="External"/><Relationship Id="rId27" Type="http://schemas.openxmlformats.org/officeDocument/2006/relationships/hyperlink" Target="https://colombiacompra.gov.co/tienda-virtual-del-estado-colombiano/ordenes-compra/114357"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640644&amp;isFromPublicArea=True&amp;isModal=False" TargetMode="External"/><Relationship Id="rId117" Type="http://schemas.openxmlformats.org/officeDocument/2006/relationships/hyperlink" Target="https://community.secop.gov.co/Public/Tendering/OpportunityDetail/Index?noticeUID=CO1.NTC.5672588&amp;isFromPublicArea=True&amp;isModal=False" TargetMode="External"/><Relationship Id="rId21" Type="http://schemas.openxmlformats.org/officeDocument/2006/relationships/hyperlink" Target="https://community.secop.gov.co/Public/Tendering/OpportunityDetail/Index?noticeUID=CO1.NTC.5614809&amp;isFromPublicArea=True&amp;isModal=False" TargetMode="External"/><Relationship Id="rId42" Type="http://schemas.openxmlformats.org/officeDocument/2006/relationships/hyperlink" Target="https://community.secop.gov.co/Public/Tendering/OpportunityDetail/Index?noticeUID=CO1.NTC.5717331&amp;isFromPublicArea=True&amp;isModal=False" TargetMode="External"/><Relationship Id="rId47" Type="http://schemas.openxmlformats.org/officeDocument/2006/relationships/hyperlink" Target="https://community.secop.gov.co/Public/Tendering/OpportunityDetail/Index?noticeUID=CO1.NTC.5732813&amp;isFromPublicArea=True&amp;isModal=False" TargetMode="External"/><Relationship Id="rId63" Type="http://schemas.openxmlformats.org/officeDocument/2006/relationships/hyperlink" Target="https://community.secop.gov.co/Public/Tendering/OpportunityDetail/Index?noticeUID=CO1.NTC.5988266&amp;isFromPublicArea=True&amp;isModal=False" TargetMode="External"/><Relationship Id="rId68" Type="http://schemas.openxmlformats.org/officeDocument/2006/relationships/hyperlink" Target="https://community.secop.gov.co/Public/Tendering/OpportunityDetail/Index?noticeUID=CO1.NTC.6002156&amp;isFromPublicArea=True&amp;isModal=False" TargetMode="External"/><Relationship Id="rId84" Type="http://schemas.openxmlformats.org/officeDocument/2006/relationships/hyperlink" Target="https://community.secop.gov.co/Public/Tendering/OpportunityDetail/Index?noticeUID=CO1.NTC.5516439&amp;isFromPublicArea=True&amp;isModal=False" TargetMode="External"/><Relationship Id="rId89" Type="http://schemas.openxmlformats.org/officeDocument/2006/relationships/hyperlink" Target="https://community.secop.gov.co/Public/Tendering/OpportunityDetail/Index?noticeUID=CO1.NTC.5520411&amp;isFromPublicArea=True&amp;isModal=False" TargetMode="External"/><Relationship Id="rId112" Type="http://schemas.openxmlformats.org/officeDocument/2006/relationships/hyperlink" Target="https://community.secop.gov.co/Public/Tendering/OpportunityDetail/Index?noticeUID=CO1.NTC.5666810&amp;isFromPublicArea=True&amp;isModal=False" TargetMode="External"/><Relationship Id="rId133" Type="http://schemas.openxmlformats.org/officeDocument/2006/relationships/hyperlink" Target="https://community.secop.gov.co/Public/Tendering/OpportunityDetail/Index?noticeUID=CO1.NTC.5740672&amp;isFromPublicArea=True&amp;isModal=False" TargetMode="External"/><Relationship Id="rId138" Type="http://schemas.openxmlformats.org/officeDocument/2006/relationships/hyperlink" Target="https://community.secop.gov.co/Public/Tendering/OpportunityDetail/Index?noticeUID=CO1.NTC.5787970&amp;isFromPublicArea=True&amp;isModal=False" TargetMode="External"/><Relationship Id="rId154" Type="http://schemas.openxmlformats.org/officeDocument/2006/relationships/hyperlink" Target="https://community.secop.gov.co/Public/Tendering/OpportunityDetail/Index?noticeUID=CO1.NTC.6004036&amp;isFromPublicArea=True&amp;isModal=False" TargetMode="External"/><Relationship Id="rId159" Type="http://schemas.openxmlformats.org/officeDocument/2006/relationships/hyperlink" Target="https://community.secop.gov.co/Public/Tendering/OpportunityDetail/Index?noticeUID=CO1.NTC.6009013&amp;isFromPublicArea=True&amp;isModal=False" TargetMode="External"/><Relationship Id="rId16" Type="http://schemas.openxmlformats.org/officeDocument/2006/relationships/hyperlink" Target="https://community.secop.gov.co/Public/Tendering/OpportunityDetail/Index?noticeUID=CO1.NTC.5564440&amp;isFromPublicArea=True&amp;isModal=False" TargetMode="External"/><Relationship Id="rId107" Type="http://schemas.openxmlformats.org/officeDocument/2006/relationships/hyperlink" Target="https://community.secop.gov.co/Public/Tendering/OpportunityDetail/Index?noticeUID=CO1.NTC.5625843&amp;isFromPublicArea=True&amp;isModal=False" TargetMode="External"/><Relationship Id="rId11" Type="http://schemas.openxmlformats.org/officeDocument/2006/relationships/hyperlink" Target="https://community.secop.gov.co/Public/Tendering/OpportunityDetail/Index?noticeUID=CO1.NTC.5545322&amp;isFromPublicArea=True&amp;isModal=False" TargetMode="External"/><Relationship Id="rId32" Type="http://schemas.openxmlformats.org/officeDocument/2006/relationships/hyperlink" Target="https://community.secop.gov.co/Public/Tendering/OpportunityDetail/Index?noticeUID=CO1.NTC.5666803&amp;isFromPublicArea=True&amp;isModal=False" TargetMode="External"/><Relationship Id="rId37" Type="http://schemas.openxmlformats.org/officeDocument/2006/relationships/hyperlink" Target="https://community.secop.gov.co/Public/Tendering/OpportunityDetail/Index?noticeUID=CO1.NTC.5694443&amp;isFromPublicArea=True&amp;isModal=False" TargetMode="External"/><Relationship Id="rId53" Type="http://schemas.openxmlformats.org/officeDocument/2006/relationships/hyperlink" Target="https://community.secop.gov.co/Public/Tendering/OpportunityDetail/Index?noticeUID=CO1.NTC.5751718&amp;isFromPublicArea=True&amp;isModal=False" TargetMode="External"/><Relationship Id="rId58" Type="http://schemas.openxmlformats.org/officeDocument/2006/relationships/hyperlink" Target="https://community.secop.gov.co/Public/Tendering/OpportunityDetail/Index?noticeUID=CO1.NTC.5829172&amp;isFromPublicArea=True&amp;isModal=False" TargetMode="External"/><Relationship Id="rId74" Type="http://schemas.openxmlformats.org/officeDocument/2006/relationships/hyperlink" Target="https://community.secop.gov.co/Public/Tendering/OpportunityDetail/Index?noticeUID=CO1.NTC.6007398&amp;isFromPublicArea=True&amp;isModal=False" TargetMode="External"/><Relationship Id="rId79" Type="http://schemas.openxmlformats.org/officeDocument/2006/relationships/hyperlink" Target="https://community.secop.gov.co/Public/Tendering/OpportunityDetail/Index?noticeUID=CO1.NTC.6014989&amp;isFromPublicArea=True&amp;isModal=False" TargetMode="External"/><Relationship Id="rId102" Type="http://schemas.openxmlformats.org/officeDocument/2006/relationships/hyperlink" Target="https://community.secop.gov.co/Public/Tendering/OpportunityDetail/Index?noticeUID=CO1.NTC.5598278&amp;isFromPublicArea=True&amp;isModal=False" TargetMode="External"/><Relationship Id="rId123" Type="http://schemas.openxmlformats.org/officeDocument/2006/relationships/hyperlink" Target="https://community.secop.gov.co/Public/Tendering/OpportunityDetail/Index?noticeUID=CO1.NTC.5716961&amp;isFromPublicArea=True&amp;isModal=False" TargetMode="External"/><Relationship Id="rId128" Type="http://schemas.openxmlformats.org/officeDocument/2006/relationships/hyperlink" Target="https://community.secop.gov.co/Public/Tendering/OpportunityDetail/Index?noticeUID=CO1.NTC.5722152&amp;isFromPublicArea=True&amp;isModal=False" TargetMode="External"/><Relationship Id="rId144" Type="http://schemas.openxmlformats.org/officeDocument/2006/relationships/hyperlink" Target="https://community.secop.gov.co/Public/Tendering/OpportunityDetail/Index?noticeUID=CO1.NTC.5976959&amp;isFromPublicArea=True&amp;isModal=False" TargetMode="External"/><Relationship Id="rId149" Type="http://schemas.openxmlformats.org/officeDocument/2006/relationships/hyperlink" Target="https://community.secop.gov.co/Public/Tendering/OpportunityDetail/Index?noticeUID=CO1.NTC.6000749&amp;isFromPublicArea=True&amp;isModal=False" TargetMode="External"/><Relationship Id="rId5" Type="http://schemas.openxmlformats.org/officeDocument/2006/relationships/hyperlink" Target="https://community.secop.gov.co/Public/Tendering/OpportunityDetail/Index?noticeUID=CO1.NTC.5505354&amp;isFromPublicArea=True&amp;isModal=False" TargetMode="External"/><Relationship Id="rId90" Type="http://schemas.openxmlformats.org/officeDocument/2006/relationships/hyperlink" Target="https://community.secop.gov.co/Public/Tendering/OpportunityDetail/Index?noticeUID=CO1.NTC.5520416&amp;isFromPublicArea=True&amp;isModal=False" TargetMode="External"/><Relationship Id="rId95" Type="http://schemas.openxmlformats.org/officeDocument/2006/relationships/hyperlink" Target="https://community.secop.gov.co/Public/Tendering/OpportunityDetail/Index?noticeUID=CO1.NTC.5545316&amp;isFromPublicArea=True&amp;isModal=False" TargetMode="External"/><Relationship Id="rId160" Type="http://schemas.openxmlformats.org/officeDocument/2006/relationships/hyperlink" Target="https://community.secop.gov.co/Public/Tendering/OpportunityDetail/Index?noticeUID=CO1.NTC.6014471&amp;isFromPublicArea=True&amp;isModal=False" TargetMode="External"/><Relationship Id="rId22" Type="http://schemas.openxmlformats.org/officeDocument/2006/relationships/hyperlink" Target="https://community.secop.gov.co/Public/Tendering/OpportunityDetail/Index?noticeUID=CO1.NTC.5616492&amp;isFromPublicArea=True&amp;isModal=False" TargetMode="External"/><Relationship Id="rId27" Type="http://schemas.openxmlformats.org/officeDocument/2006/relationships/hyperlink" Target="https://community.secop.gov.co/Public/Tendering/OpportunityDetail/Index?noticeUID=CO1.NTC.5645420&amp;isFromPublicArea=True&amp;isModal=False" TargetMode="External"/><Relationship Id="rId43" Type="http://schemas.openxmlformats.org/officeDocument/2006/relationships/hyperlink" Target="https://community.secop.gov.co/Public/Tendering/OpportunityDetail/Index?noticeUID=CO1.NTC.5717382&amp;isFromPublicArea=True&amp;isModal=False" TargetMode="External"/><Relationship Id="rId48" Type="http://schemas.openxmlformats.org/officeDocument/2006/relationships/hyperlink" Target="https://community.secop.gov.co/Public/Tendering/OpportunityDetail/Index?noticeUID=CO1.NTC.5734003&amp;isFromPublicArea=True&amp;isModal=False" TargetMode="External"/><Relationship Id="rId64" Type="http://schemas.openxmlformats.org/officeDocument/2006/relationships/hyperlink" Target="https://community.secop.gov.co/Public/Tendering/OpportunityDetail/Index?noticeUID=CO1.NTC.6015259&amp;isFromPublicArea=True&amp;isModal=False" TargetMode="External"/><Relationship Id="rId69" Type="http://schemas.openxmlformats.org/officeDocument/2006/relationships/hyperlink" Target="https://community.secop.gov.co/Public/Tendering/OpportunityDetail/Index?noticeUID=CO1.NTC.6003363&amp;isFromPublicArea=True&amp;isModal=False" TargetMode="External"/><Relationship Id="rId113" Type="http://schemas.openxmlformats.org/officeDocument/2006/relationships/hyperlink" Target="https://community.secop.gov.co/Public/Tendering/OpportunityDetail/Index?noticeUID=CO1.NTC.5666604&amp;isFromPublicArea=True&amp;isModal=False" TargetMode="External"/><Relationship Id="rId118" Type="http://schemas.openxmlformats.org/officeDocument/2006/relationships/hyperlink" Target="https://community.secop.gov.co/Public/Tendering/OpportunityDetail/Index?noticeUID=CO1.NTC.5678946&amp;isFromPublicArea=True&amp;isModal=False" TargetMode="External"/><Relationship Id="rId134" Type="http://schemas.openxmlformats.org/officeDocument/2006/relationships/hyperlink" Target="https://community.secop.gov.co/Public/Tendering/OpportunityDetail/Index?noticeUID=CO1.NTC.5751720&amp;isFromPublicArea=True&amp;isModal=False" TargetMode="External"/><Relationship Id="rId139" Type="http://schemas.openxmlformats.org/officeDocument/2006/relationships/hyperlink" Target="https://community.secop.gov.co/Public/Tendering/OpportunityDetail/Index?noticeUID=CO1.NTC.5828970&amp;isFromPublicArea=True&amp;isModal=False" TargetMode="External"/><Relationship Id="rId80" Type="http://schemas.openxmlformats.org/officeDocument/2006/relationships/hyperlink" Target="https://community.secop.gov.co/Public/Tendering/OpportunityDetail/Index?noticeUID=CO1.NTC.6009020&amp;isFromPublicArea=True&amp;isModal=False" TargetMode="External"/><Relationship Id="rId85" Type="http://schemas.openxmlformats.org/officeDocument/2006/relationships/hyperlink" Target="https://community.secop.gov.co/Public/Tendering/OpportunityDetail/Index?noticeUID=CO1.NTC.5520406&amp;isFromPublicArea=True&amp;isModal=False" TargetMode="External"/><Relationship Id="rId150" Type="http://schemas.openxmlformats.org/officeDocument/2006/relationships/hyperlink" Target="https://community.secop.gov.co/Public/Tendering/OpportunityDetail/Index?noticeUID=CO1.NTC.6002156&amp;isFromPublicArea=True&amp;isModal=False" TargetMode="External"/><Relationship Id="rId155" Type="http://schemas.openxmlformats.org/officeDocument/2006/relationships/hyperlink" Target="https://community.secop.gov.co/Public/Tendering/OpportunityDetail/Index?noticeUID=CO1.NTC.6007709&amp;isFromPublicArea=True&amp;isModal=False" TargetMode="External"/><Relationship Id="rId12" Type="http://schemas.openxmlformats.org/officeDocument/2006/relationships/hyperlink" Target="https://community.secop.gov.co/Public/Tendering/OpportunityDetail/Index?noticeUID=CO1.NTC.5536337&amp;isFromPublicArea=True&amp;isModal=False" TargetMode="External"/><Relationship Id="rId17" Type="http://schemas.openxmlformats.org/officeDocument/2006/relationships/hyperlink" Target="https://community.secop.gov.co/Public/Tendering/OpportunityDetail/Index?noticeUID=CO1.NTC.5591833&amp;isFromPublicArea=True&amp;isModal=False" TargetMode="External"/><Relationship Id="rId33" Type="http://schemas.openxmlformats.org/officeDocument/2006/relationships/hyperlink" Target="https://community.secop.gov.co/Public/Tendering/OpportunityDetail/Index?noticeUID=CO1.NTC.5668567&amp;isFromPublicArea=True&amp;isModal=False" TargetMode="External"/><Relationship Id="rId38" Type="http://schemas.openxmlformats.org/officeDocument/2006/relationships/hyperlink" Target="https://community.secop.gov.co/Public/Tendering/OpportunityDetail/Index?noticeUID=CO1.NTC.5732818&amp;isFromPublicArea=True&amp;isModal=False" TargetMode="External"/><Relationship Id="rId59" Type="http://schemas.openxmlformats.org/officeDocument/2006/relationships/hyperlink" Target="https://community.secop.gov.co/Public/Tendering/OpportunityDetail/Index?noticeUID=CO1.NTC.5881451&amp;isFromPublicArea=True&amp;isModal=False" TargetMode="External"/><Relationship Id="rId103" Type="http://schemas.openxmlformats.org/officeDocument/2006/relationships/hyperlink" Target="https://community.secop.gov.co/Public/Tendering/OpportunityDetail/Index?noticeUID=CO1.NTC.5614809&amp;isFromPublicArea=True&amp;isModal=False" TargetMode="External"/><Relationship Id="rId108" Type="http://schemas.openxmlformats.org/officeDocument/2006/relationships/hyperlink" Target="https://community.secop.gov.co/Public/Tendering/OpportunityDetail/Index?noticeUID=CO1.NTC.5640644&amp;isFromPublicArea=True&amp;isModal=False" TargetMode="External"/><Relationship Id="rId124" Type="http://schemas.openxmlformats.org/officeDocument/2006/relationships/hyperlink" Target="https://community.secop.gov.co/Public/Tendering/OpportunityDetail/Index?noticeUID=CO1.NTC.5717331&amp;isFromPublicArea=True&amp;isModal=False" TargetMode="External"/><Relationship Id="rId129" Type="http://schemas.openxmlformats.org/officeDocument/2006/relationships/hyperlink" Target="https://community.secop.gov.co/Public/Tendering/OpportunityDetail/Index?noticeUID=CO1.NTC.5732813&amp;isFromPublicArea=True&amp;isModal=False" TargetMode="External"/><Relationship Id="rId54" Type="http://schemas.openxmlformats.org/officeDocument/2006/relationships/hyperlink" Target="https://community.secop.gov.co/Public/Tendering/OpportunityDetail/Index?noticeUID=CO1.NTC.5788126&amp;isFromPublicArea=True&amp;isModal=False" TargetMode="External"/><Relationship Id="rId70" Type="http://schemas.openxmlformats.org/officeDocument/2006/relationships/hyperlink" Target="https://community.secop.gov.co/Public/Tendering/OpportunityDetail/Index?noticeUID=CO1.NTC.6003761&amp;isFromPublicArea=True&amp;isModal=False" TargetMode="External"/><Relationship Id="rId75" Type="http://schemas.openxmlformats.org/officeDocument/2006/relationships/hyperlink" Target="https://community.secop.gov.co/Public/Tendering/OpportunityDetail/Index?noticeUID=CO1.NTC.6007816&amp;isFromPublicArea=True&amp;isModal=False" TargetMode="External"/><Relationship Id="rId91" Type="http://schemas.openxmlformats.org/officeDocument/2006/relationships/hyperlink" Target="https://community.secop.gov.co/Public/Tendering/OpportunityDetail/Index?noticeUID=CO1.NTC.5535304&amp;isFromPublicArea=True&amp;isModal=False" TargetMode="External"/><Relationship Id="rId96" Type="http://schemas.openxmlformats.org/officeDocument/2006/relationships/hyperlink" Target="https://community.secop.gov.co/Public/Tendering/OpportunityDetail/Index?noticeUID=CO1.NTC.5545661&amp;isFromPublicArea=True&amp;isModal=False" TargetMode="External"/><Relationship Id="rId140" Type="http://schemas.openxmlformats.org/officeDocument/2006/relationships/hyperlink" Target="https://community.secop.gov.co/Public/Tendering/OpportunityDetail/Index?noticeUID=CO1.NTC.5829172&amp;isFromPublicArea=True&amp;isModal=False" TargetMode="External"/><Relationship Id="rId145" Type="http://schemas.openxmlformats.org/officeDocument/2006/relationships/hyperlink" Target="https://community.secop.gov.co/Public/Tendering/OpportunityDetail/Index?noticeUID=CO1.NTC.5988266&amp;isFromPublicArea=True&amp;isModal=False" TargetMode="External"/><Relationship Id="rId161" Type="http://schemas.openxmlformats.org/officeDocument/2006/relationships/hyperlink" Target="https://community.secop.gov.co/Public/Tendering/OpportunityDetail/Index?noticeUID=CO1.NTC.6014989&amp;isFromPublicArea=True&amp;isModal=False" TargetMode="External"/><Relationship Id="rId1" Type="http://schemas.openxmlformats.org/officeDocument/2006/relationships/hyperlink" Target="https://community.secop.gov.co/Public/Tendering/OpportunityDetail/Index?noticeUID=CO1.NTC.5503879&amp;isFromPublicArea=True&amp;isModal=False" TargetMode="External"/><Relationship Id="rId6" Type="http://schemas.openxmlformats.org/officeDocument/2006/relationships/hyperlink" Target="https://community.secop.gov.co/Public/Tendering/OpportunityDetail/Index?noticeUID=CO1.NTC.5520408&amp;isFromPublicArea=True&amp;isModal=False" TargetMode="External"/><Relationship Id="rId15" Type="http://schemas.openxmlformats.org/officeDocument/2006/relationships/hyperlink" Target="https://community.secop.gov.co/Public/Tendering/OpportunityDetail/Index?noticeUID=CO1.NTC.5546471&amp;isFromPublicArea=True&amp;isModal=False" TargetMode="External"/><Relationship Id="rId23" Type="http://schemas.openxmlformats.org/officeDocument/2006/relationships/hyperlink" Target="https://community.secop.gov.co/Public/Tendering/OpportunityDetail/Index?noticeUID=CO1.NTC.5750235&amp;isFromPublicArea=True&amp;isModal=False" TargetMode="External"/><Relationship Id="rId28" Type="http://schemas.openxmlformats.org/officeDocument/2006/relationships/hyperlink" Target="https://community.secop.gov.co/Public/Tendering/OpportunityDetail/Index?noticeUID=CO1.NTC.5644873&amp;isFromPublicArea=True&amp;isModal=False" TargetMode="External"/><Relationship Id="rId36" Type="http://schemas.openxmlformats.org/officeDocument/2006/relationships/hyperlink" Target="https://community.secop.gov.co/Public/Tendering/OpportunityDetail/Index?noticeUID=CO1.NTC.5678946&amp;isFromPublicArea=True&amp;isModal=False" TargetMode="External"/><Relationship Id="rId49" Type="http://schemas.openxmlformats.org/officeDocument/2006/relationships/hyperlink" Target="https://community.secop.gov.co/Public/Tendering/OpportunityDetail/Index?noticeUID=CO1.NTC.5735640&amp;isFromPublicArea=True&amp;isModal=False" TargetMode="External"/><Relationship Id="rId57" Type="http://schemas.openxmlformats.org/officeDocument/2006/relationships/hyperlink" Target="https://community.secop.gov.co/Public/Tendering/OpportunityDetail/Index?noticeUID=CO1.NTC.5828970&amp;isFromPublicArea=True&amp;isModal=False" TargetMode="External"/><Relationship Id="rId106" Type="http://schemas.openxmlformats.org/officeDocument/2006/relationships/hyperlink" Target="https://community.secop.gov.co/Public/Tendering/OpportunityDetail/Index?noticeUID=CO1.NTC.5640811&amp;isFromPublicArea=True&amp;isModal=False" TargetMode="External"/><Relationship Id="rId114" Type="http://schemas.openxmlformats.org/officeDocument/2006/relationships/hyperlink" Target="https://community.secop.gov.co/Public/Tendering/OpportunityDetail/Index?noticeUID=CO1.NTC.5666803&amp;isFromPublicArea=True&amp;isModal=False" TargetMode="External"/><Relationship Id="rId119" Type="http://schemas.openxmlformats.org/officeDocument/2006/relationships/hyperlink" Target="https://community.secop.gov.co/Public/Tendering/OpportunityDetail/Index?noticeUID=CO1.NTC.5694443&amp;isFromPublicArea=True&amp;isModal=False" TargetMode="External"/><Relationship Id="rId127" Type="http://schemas.openxmlformats.org/officeDocument/2006/relationships/hyperlink" Target="https://community.secop.gov.co/Public/Tendering/OpportunityDetail/Index?noticeUID=CO1.NTC.5720911&amp;isFromPublicArea=True&amp;isModal=False" TargetMode="External"/><Relationship Id="rId10" Type="http://schemas.openxmlformats.org/officeDocument/2006/relationships/hyperlink" Target="https://community.secop.gov.co/Public/Tendering/OpportunityDetail/Index?noticeUID=CO1.NTC.5535305&amp;isFromPublicArea=True&amp;isModal=False" TargetMode="External"/><Relationship Id="rId31" Type="http://schemas.openxmlformats.org/officeDocument/2006/relationships/hyperlink" Target="https://community.secop.gov.co/Public/Tendering/OpportunityDetail/Index?noticeUID=CO1.NTC.5666604&amp;isFromPublicArea=True&amp;isModal=False" TargetMode="External"/><Relationship Id="rId44" Type="http://schemas.openxmlformats.org/officeDocument/2006/relationships/hyperlink" Target="https://community.secop.gov.co/Public/Tendering/OpportunityDetail/Index?noticeUID=CO1.NTC.5721140&amp;isFromPublicArea=True&amp;isModal=False" TargetMode="External"/><Relationship Id="rId52" Type="http://schemas.openxmlformats.org/officeDocument/2006/relationships/hyperlink" Target="https://community.secop.gov.co/Public/Tendering/OpportunityDetail/Index?noticeUID=CO1.NTC.5751720&amp;isFromPublicArea=True&amp;isModal=False" TargetMode="External"/><Relationship Id="rId60" Type="http://schemas.openxmlformats.org/officeDocument/2006/relationships/hyperlink" Target="https://community.secop.gov.co/Public/Tendering/OpportunityDetail/Index?noticeUID=CO1.NTC.5971045&amp;isFromPublicArea=True&amp;isModal=False" TargetMode="External"/><Relationship Id="rId65" Type="http://schemas.openxmlformats.org/officeDocument/2006/relationships/hyperlink" Target="https://community.secop.gov.co/Public/Tendering/OpportunityDetail/Index?noticeUID=CO1.NTC.5997191&amp;isFromPublicArea=True&amp;isModal=False" TargetMode="External"/><Relationship Id="rId73" Type="http://schemas.openxmlformats.org/officeDocument/2006/relationships/hyperlink" Target="https://community.secop.gov.co/Public/Tendering/OpportunityDetail/Index?noticeUID=CO1.NTC.6007709&amp;isFromPublicArea=True&amp;isModal=False" TargetMode="External"/><Relationship Id="rId78" Type="http://schemas.openxmlformats.org/officeDocument/2006/relationships/hyperlink" Target="https://community.secop.gov.co/Public/Tendering/OpportunityDetail/Index?noticeUID=CO1.NTC.6014471&amp;isFromPublicArea=True&amp;isModal=False" TargetMode="External"/><Relationship Id="rId81" Type="http://schemas.openxmlformats.org/officeDocument/2006/relationships/hyperlink" Target="https://colombiacompra.gov.co/tienda-virtual-del-estado-colombiano/ordenes-compra/124699" TargetMode="External"/><Relationship Id="rId86" Type="http://schemas.openxmlformats.org/officeDocument/2006/relationships/hyperlink" Target="https://community.secop.gov.co/Public/Tendering/OpportunityDetail/Index?noticeUID=CO1.NTC.5520420&amp;isFromPublicArea=True&amp;isModal=False" TargetMode="External"/><Relationship Id="rId94" Type="http://schemas.openxmlformats.org/officeDocument/2006/relationships/hyperlink" Target="https://community.secop.gov.co/Public/Tendering/OpportunityDetail/Index?noticeUID=CO1.NTC.5536337&amp;isFromPublicArea=True&amp;isModal=False" TargetMode="External"/><Relationship Id="rId99" Type="http://schemas.openxmlformats.org/officeDocument/2006/relationships/hyperlink" Target="https://community.secop.gov.co/Public/Tendering/OpportunityDetail/Index?noticeUID=CO1.NTC.5591833&amp;isFromPublicArea=True&amp;isModal=False" TargetMode="External"/><Relationship Id="rId101" Type="http://schemas.openxmlformats.org/officeDocument/2006/relationships/hyperlink" Target="https://community.secop.gov.co/Public/Tendering/OpportunityDetail/Index?noticeUID=CO1.NTC.5592161&amp;isFromPublicArea=True&amp;isModal=False" TargetMode="External"/><Relationship Id="rId122" Type="http://schemas.openxmlformats.org/officeDocument/2006/relationships/hyperlink" Target="https://community.secop.gov.co/Public/Tendering/OpportunityDetail/Index?noticeUID=CO1.NTC.5701556&amp;isFromPublicArea=True&amp;isModal=False" TargetMode="External"/><Relationship Id="rId130" Type="http://schemas.openxmlformats.org/officeDocument/2006/relationships/hyperlink" Target="https://community.secop.gov.co/Public/Tendering/OpportunityDetail/Index?noticeUID=CO1.NTC.5734003&amp;isFromPublicArea=True&amp;isModal=False" TargetMode="External"/><Relationship Id="rId135" Type="http://schemas.openxmlformats.org/officeDocument/2006/relationships/hyperlink" Target="https://community.secop.gov.co/Public/Tendering/OpportunityDetail/Index?noticeUID=CO1.NTC.5751718&amp;isFromPublicArea=True&amp;isModal=False" TargetMode="External"/><Relationship Id="rId143" Type="http://schemas.openxmlformats.org/officeDocument/2006/relationships/hyperlink" Target="https://community.secop.gov.co/Public/Tendering/OpportunityDetail/Index?noticeUID=CO1.NTC.5976471&amp;isFromPublicArea=True&amp;isModal=False" TargetMode="External"/><Relationship Id="rId148" Type="http://schemas.openxmlformats.org/officeDocument/2006/relationships/hyperlink" Target="https://community.secop.gov.co/Public/Tendering/OpportunityDetail/Index?noticeUID=CO1.NTC.5997715&amp;isFromPublicArea=True&amp;isModal=False" TargetMode="External"/><Relationship Id="rId151" Type="http://schemas.openxmlformats.org/officeDocument/2006/relationships/hyperlink" Target="https://community.secop.gov.co/Public/Tendering/OpportunityDetail/Index?noticeUID=CO1.NTC.6003363&amp;isFromPublicArea=True&amp;isModal=False" TargetMode="External"/><Relationship Id="rId156" Type="http://schemas.openxmlformats.org/officeDocument/2006/relationships/hyperlink" Target="https://community.secop.gov.co/Public/Tendering/OpportunityDetail/Index?noticeUID=CO1.NTC.6007398&amp;isFromPublicArea=True&amp;isModal=False" TargetMode="External"/><Relationship Id="rId164" Type="http://schemas.openxmlformats.org/officeDocument/2006/relationships/hyperlink" Target="https://colombiacompra.gov.co/tienda-virtual-del-estado-colombiano/ordenes-compra/127989" TargetMode="External"/><Relationship Id="rId4" Type="http://schemas.openxmlformats.org/officeDocument/2006/relationships/hyperlink" Target="https://community.secop.gov.co/Public/Tendering/OpportunityDetail/Index?noticeUID=CO1.NTC.5520420&amp;isFromPublicArea=True&amp;isModal=False" TargetMode="External"/><Relationship Id="rId9" Type="http://schemas.openxmlformats.org/officeDocument/2006/relationships/hyperlink" Target="https://community.secop.gov.co/Public/Tendering/OpportunityDetail/Index?noticeUID=CO1.NTC.5535304&amp;isFromPublicArea=True&amp;isModal=False" TargetMode="External"/><Relationship Id="rId13" Type="http://schemas.openxmlformats.org/officeDocument/2006/relationships/hyperlink" Target="https://community.secop.gov.co/Public/Tendering/OpportunityDetail/Index?noticeUID=CO1.NTC.5545316&amp;isFromPublicArea=True&amp;isModal=False" TargetMode="External"/><Relationship Id="rId18" Type="http://schemas.openxmlformats.org/officeDocument/2006/relationships/hyperlink" Target="https://community.secop.gov.co/Public/Tendering/OpportunityDetail/Index?noticeUID=CO1.NTC.5592418&amp;isFromPublicArea=True&amp;isModal=False" TargetMode="External"/><Relationship Id="rId39" Type="http://schemas.openxmlformats.org/officeDocument/2006/relationships/hyperlink" Target="https://community.secop.gov.co/Public/Tendering/OpportunityDetail/Index?noticeUID=CO1.NTC.5694439&amp;isFromPublicArea=True&amp;isModal=False" TargetMode="External"/><Relationship Id="rId109" Type="http://schemas.openxmlformats.org/officeDocument/2006/relationships/hyperlink" Target="https://community.secop.gov.co/Public/Tendering/OpportunityDetail/Index?noticeUID=CO1.NTC.5645420&amp;isFromPublicArea=True&amp;isModal=False" TargetMode="External"/><Relationship Id="rId34" Type="http://schemas.openxmlformats.org/officeDocument/2006/relationships/hyperlink" Target="https://community.secop.gov.co/Public/Tendering/OpportunityDetail/Index?noticeUID=CO1.NTC.5672002&amp;isFromPublicArea=True&amp;isModal=False" TargetMode="External"/><Relationship Id="rId50" Type="http://schemas.openxmlformats.org/officeDocument/2006/relationships/hyperlink" Target="https://community.secop.gov.co/Public/Tendering/OpportunityDetail/Index?noticeUID=CO1.NTC.5739550&amp;isFromPublicArea=True&amp;isModal=False" TargetMode="External"/><Relationship Id="rId55" Type="http://schemas.openxmlformats.org/officeDocument/2006/relationships/hyperlink" Target="https://community.secop.gov.co/Public/Tendering/OpportunityDetail/Index?noticeUID=CO1.NTC.5787950&amp;isFromPublicArea=True&amp;isModal=False" TargetMode="External"/><Relationship Id="rId76" Type="http://schemas.openxmlformats.org/officeDocument/2006/relationships/hyperlink" Target="https://community.secop.gov.co/Public/Tendering/OpportunityDetail/Index?noticeUID=CO1.NTC.6007898&amp;isFromPublicArea=True&amp;isModal=False" TargetMode="External"/><Relationship Id="rId97" Type="http://schemas.openxmlformats.org/officeDocument/2006/relationships/hyperlink" Target="https://community.secop.gov.co/Public/Tendering/OpportunityDetail/Index?noticeUID=CO1.NTC.5546471&amp;isFromPublicArea=True&amp;isModal=False" TargetMode="External"/><Relationship Id="rId104" Type="http://schemas.openxmlformats.org/officeDocument/2006/relationships/hyperlink" Target="https://community.secop.gov.co/Public/Tendering/OpportunityDetail/Index?noticeUID=CO1.NTC.5616492&amp;isFromPublicArea=True&amp;isModal=False" TargetMode="External"/><Relationship Id="rId120" Type="http://schemas.openxmlformats.org/officeDocument/2006/relationships/hyperlink" Target="https://community.secop.gov.co/Public/Tendering/OpportunityDetail/Index?noticeUID=CO1.NTC.5732818&amp;isFromPublicArea=True&amp;isModal=False" TargetMode="External"/><Relationship Id="rId125" Type="http://schemas.openxmlformats.org/officeDocument/2006/relationships/hyperlink" Target="https://community.secop.gov.co/Public/Tendering/OpportunityDetail/Index?noticeUID=CO1.NTC.5717382&amp;isFromPublicArea=True&amp;isModal=False" TargetMode="External"/><Relationship Id="rId141" Type="http://schemas.openxmlformats.org/officeDocument/2006/relationships/hyperlink" Target="https://community.secop.gov.co/Public/Tendering/OpportunityDetail/Index?noticeUID=CO1.NTC.5881451&amp;isFromPublicArea=True&amp;isModal=False" TargetMode="External"/><Relationship Id="rId146" Type="http://schemas.openxmlformats.org/officeDocument/2006/relationships/hyperlink" Target="https://community.secop.gov.co/Public/Tendering/OpportunityDetail/Index?noticeUID=CO1.NTC.6015259&amp;isFromPublicArea=True&amp;isModal=False" TargetMode="External"/><Relationship Id="rId7" Type="http://schemas.openxmlformats.org/officeDocument/2006/relationships/hyperlink" Target="https://community.secop.gov.co/Public/Tendering/OpportunityDetail/Index?noticeUID=CO1.NTC.5520411&amp;isFromPublicArea=True&amp;isModal=False" TargetMode="External"/><Relationship Id="rId71" Type="http://schemas.openxmlformats.org/officeDocument/2006/relationships/hyperlink" Target="https://community.secop.gov.co/Public/Tendering/OpportunityDetail/Index?noticeUID=CO1.NTC.6003955&amp;isFromPublicArea=True&amp;isModal=False" TargetMode="External"/><Relationship Id="rId92" Type="http://schemas.openxmlformats.org/officeDocument/2006/relationships/hyperlink" Target="https://community.secop.gov.co/Public/Tendering/OpportunityDetail/Index?noticeUID=CO1.NTC.5535305&amp;isFromPublicArea=True&amp;isModal=False" TargetMode="External"/><Relationship Id="rId162" Type="http://schemas.openxmlformats.org/officeDocument/2006/relationships/hyperlink" Target="https://community.secop.gov.co/Public/Tendering/OpportunityDetail/Index?noticeUID=CO1.NTC.6009020&amp;isFromPublicArea=True&amp;isModal=False" TargetMode="External"/><Relationship Id="rId2" Type="http://schemas.openxmlformats.org/officeDocument/2006/relationships/hyperlink" Target="https://community.secop.gov.co/Public/Tendering/OpportunityDetail/Index?noticeUID=CO1.NTC.5516439&amp;isFromPublicArea=True&amp;isModal=False" TargetMode="External"/><Relationship Id="rId29" Type="http://schemas.openxmlformats.org/officeDocument/2006/relationships/hyperlink" Target="https://community.secop.gov.co/Public/Tendering/OpportunityDetail/Index?noticeUID=CO1.NTC.5647011&amp;isFromPublicArea=True&amp;isModal=False" TargetMode="External"/><Relationship Id="rId24" Type="http://schemas.openxmlformats.org/officeDocument/2006/relationships/hyperlink" Target="https://community.secop.gov.co/Public/Tendering/OpportunityDetail/Index?noticeUID=CO1.NTC.5640811&amp;isFromPublicArea=True&amp;isModal=False" TargetMode="External"/><Relationship Id="rId40" Type="http://schemas.openxmlformats.org/officeDocument/2006/relationships/hyperlink" Target="https://community.secop.gov.co/Public/Tendering/OpportunityDetail/Index?noticeUID=CO1.NTC.5701556&amp;isFromPublicArea=True&amp;isModal=False" TargetMode="External"/><Relationship Id="rId45" Type="http://schemas.openxmlformats.org/officeDocument/2006/relationships/hyperlink" Target="https://community.secop.gov.co/Public/Tendering/OpportunityDetail/Index?noticeUID=CO1.NTC.5720911&amp;isFromPublicArea=True&amp;isModal=False" TargetMode="External"/><Relationship Id="rId66" Type="http://schemas.openxmlformats.org/officeDocument/2006/relationships/hyperlink" Target="https://community.secop.gov.co/Public/Tendering/OpportunityDetail/Index?noticeUID=CO1.NTC.5997715&amp;isFromPublicArea=True&amp;isModal=False" TargetMode="External"/><Relationship Id="rId87" Type="http://schemas.openxmlformats.org/officeDocument/2006/relationships/hyperlink" Target="https://community.secop.gov.co/Public/Tendering/OpportunityDetail/Index?noticeUID=CO1.NTC.5505354&amp;isFromPublicArea=True&amp;isModal=False" TargetMode="External"/><Relationship Id="rId110" Type="http://schemas.openxmlformats.org/officeDocument/2006/relationships/hyperlink" Target="https://community.secop.gov.co/Public/Tendering/OpportunityDetail/Index?noticeUID=CO1.NTC.5644873&amp;isFromPublicArea=True&amp;isModal=False" TargetMode="External"/><Relationship Id="rId115" Type="http://schemas.openxmlformats.org/officeDocument/2006/relationships/hyperlink" Target="https://community.secop.gov.co/Public/Tendering/OpportunityDetail/Index?noticeUID=CO1.NTC.5668567&amp;isFromPublicArea=True&amp;isModal=False" TargetMode="External"/><Relationship Id="rId131" Type="http://schemas.openxmlformats.org/officeDocument/2006/relationships/hyperlink" Target="https://community.secop.gov.co/Public/Tendering/OpportunityDetail/Index?noticeUID=CO1.NTC.5735640&amp;isFromPublicArea=True&amp;isModal=False" TargetMode="External"/><Relationship Id="rId136" Type="http://schemas.openxmlformats.org/officeDocument/2006/relationships/hyperlink" Target="https://community.secop.gov.co/Public/Tendering/OpportunityDetail/Index?noticeUID=CO1.NTC.5788126&amp;isFromPublicArea=True&amp;isModal=False" TargetMode="External"/><Relationship Id="rId157" Type="http://schemas.openxmlformats.org/officeDocument/2006/relationships/hyperlink" Target="https://community.secop.gov.co/Public/Tendering/OpportunityDetail/Index?noticeUID=CO1.NTC.6007816&amp;isFromPublicArea=True&amp;isModal=False" TargetMode="External"/><Relationship Id="rId61" Type="http://schemas.openxmlformats.org/officeDocument/2006/relationships/hyperlink" Target="https://community.secop.gov.co/Public/Tendering/OpportunityDetail/Index?noticeUID=CO1.NTC.5976471&amp;isFromPublicArea=True&amp;isModal=False" TargetMode="External"/><Relationship Id="rId82" Type="http://schemas.openxmlformats.org/officeDocument/2006/relationships/hyperlink" Target="https://colombiacompra.gov.co/tienda-virtual-del-estado-colombiano/ordenes-compra/127989" TargetMode="External"/><Relationship Id="rId152" Type="http://schemas.openxmlformats.org/officeDocument/2006/relationships/hyperlink" Target="https://community.secop.gov.co/Public/Tendering/OpportunityDetail/Index?noticeUID=CO1.NTC.6003761&amp;isFromPublicArea=True&amp;isModal=False" TargetMode="External"/><Relationship Id="rId19" Type="http://schemas.openxmlformats.org/officeDocument/2006/relationships/hyperlink" Target="https://community.secop.gov.co/Public/Tendering/OpportunityDetail/Index?noticeUID=CO1.NTC.5592161&amp;isFromPublicArea=True&amp;isModal=False" TargetMode="External"/><Relationship Id="rId14" Type="http://schemas.openxmlformats.org/officeDocument/2006/relationships/hyperlink" Target="https://community.secop.gov.co/Public/Tendering/OpportunityDetail/Index?noticeUID=CO1.NTC.5545661&amp;isFromPublicArea=True&amp;isModal=False" TargetMode="External"/><Relationship Id="rId30" Type="http://schemas.openxmlformats.org/officeDocument/2006/relationships/hyperlink" Target="https://community.secop.gov.co/Public/Tendering/OpportunityDetail/Index?noticeUID=CO1.NTC.5666810&amp;isFromPublicArea=True&amp;isModal=False" TargetMode="External"/><Relationship Id="rId35" Type="http://schemas.openxmlformats.org/officeDocument/2006/relationships/hyperlink" Target="https://community.secop.gov.co/Public/Tendering/OpportunityDetail/Index?noticeUID=CO1.NTC.5672588&amp;isFromPublicArea=True&amp;isModal=False" TargetMode="External"/><Relationship Id="rId56" Type="http://schemas.openxmlformats.org/officeDocument/2006/relationships/hyperlink" Target="https://community.secop.gov.co/Public/Tendering/OpportunityDetail/Index?noticeUID=CO1.NTC.5787970&amp;isFromPublicArea=True&amp;isModal=False" TargetMode="External"/><Relationship Id="rId77" Type="http://schemas.openxmlformats.org/officeDocument/2006/relationships/hyperlink" Target="https://community.secop.gov.co/Public/Tendering/OpportunityDetail/Index?noticeUID=CO1.NTC.6009013&amp;isFromPublicArea=True&amp;isModal=False" TargetMode="External"/><Relationship Id="rId100" Type="http://schemas.openxmlformats.org/officeDocument/2006/relationships/hyperlink" Target="https://community.secop.gov.co/Public/Tendering/OpportunityDetail/Index?noticeUID=CO1.NTC.5592418&amp;isFromPublicArea=True&amp;isModal=False" TargetMode="External"/><Relationship Id="rId105" Type="http://schemas.openxmlformats.org/officeDocument/2006/relationships/hyperlink" Target="https://community.secop.gov.co/Public/Tendering/OpportunityDetail/Index?noticeUID=CO1.NTC.5750235&amp;isFromPublicArea=True&amp;isModal=False" TargetMode="External"/><Relationship Id="rId126" Type="http://schemas.openxmlformats.org/officeDocument/2006/relationships/hyperlink" Target="https://community.secop.gov.co/Public/Tendering/OpportunityDetail/Index?noticeUID=CO1.NTC.5721140&amp;isFromPublicArea=True&amp;isModal=False" TargetMode="External"/><Relationship Id="rId147" Type="http://schemas.openxmlformats.org/officeDocument/2006/relationships/hyperlink" Target="https://community.secop.gov.co/Public/Tendering/OpportunityDetail/Index?noticeUID=CO1.NTC.5997191&amp;isFromPublicArea=True&amp;isModal=False" TargetMode="External"/><Relationship Id="rId8" Type="http://schemas.openxmlformats.org/officeDocument/2006/relationships/hyperlink" Target="https://community.secop.gov.co/Public/Tendering/OpportunityDetail/Index?noticeUID=CO1.NTC.5520416&amp;isFromPublicArea=True&amp;isModal=False" TargetMode="External"/><Relationship Id="rId51" Type="http://schemas.openxmlformats.org/officeDocument/2006/relationships/hyperlink" Target="https://community.secop.gov.co/Public/Tendering/OpportunityDetail/Index?noticeUID=CO1.NTC.5740672&amp;isFromPublicArea=True&amp;isModal=False" TargetMode="External"/><Relationship Id="rId72" Type="http://schemas.openxmlformats.org/officeDocument/2006/relationships/hyperlink" Target="https://community.secop.gov.co/Public/Tendering/OpportunityDetail/Index?noticeUID=CO1.NTC.6004036&amp;isFromPublicArea=True&amp;isModal=False" TargetMode="External"/><Relationship Id="rId93" Type="http://schemas.openxmlformats.org/officeDocument/2006/relationships/hyperlink" Target="https://community.secop.gov.co/Public/Tendering/OpportunityDetail/Index?noticeUID=CO1.NTC.5545322&amp;isFromPublicArea=True&amp;isModal=False" TargetMode="External"/><Relationship Id="rId98" Type="http://schemas.openxmlformats.org/officeDocument/2006/relationships/hyperlink" Target="https://community.secop.gov.co/Public/Tendering/OpportunityDetail/Index?noticeUID=CO1.NTC.5564440&amp;isFromPublicArea=True&amp;isModal=False" TargetMode="External"/><Relationship Id="rId121" Type="http://schemas.openxmlformats.org/officeDocument/2006/relationships/hyperlink" Target="https://community.secop.gov.co/Public/Tendering/OpportunityDetail/Index?noticeUID=CO1.NTC.5694439&amp;isFromPublicArea=True&amp;isModal=False" TargetMode="External"/><Relationship Id="rId142" Type="http://schemas.openxmlformats.org/officeDocument/2006/relationships/hyperlink" Target="https://community.secop.gov.co/Public/Tendering/OpportunityDetail/Index?noticeUID=CO1.NTC.5971045&amp;isFromPublicArea=True&amp;isModal=False" TargetMode="External"/><Relationship Id="rId163" Type="http://schemas.openxmlformats.org/officeDocument/2006/relationships/hyperlink" Target="https://colombiacompra.gov.co/tienda-virtual-del-estado-colombiano/ordenes-compra/124699" TargetMode="External"/><Relationship Id="rId3" Type="http://schemas.openxmlformats.org/officeDocument/2006/relationships/hyperlink" Target="https://community.secop.gov.co/Public/Tendering/OpportunityDetail/Index?noticeUID=CO1.NTC.5520406&amp;isFromPublicArea=True&amp;isModal=False" TargetMode="External"/><Relationship Id="rId25" Type="http://schemas.openxmlformats.org/officeDocument/2006/relationships/hyperlink" Target="https://community.secop.gov.co/Public/Tendering/OpportunityDetail/Index?noticeUID=CO1.NTC.5625843&amp;isFromPublicArea=True&amp;isModal=False" TargetMode="External"/><Relationship Id="rId46" Type="http://schemas.openxmlformats.org/officeDocument/2006/relationships/hyperlink" Target="https://community.secop.gov.co/Public/Tendering/OpportunityDetail/Index?noticeUID=CO1.NTC.5722152&amp;isFromPublicArea=True&amp;isModal=False" TargetMode="External"/><Relationship Id="rId67" Type="http://schemas.openxmlformats.org/officeDocument/2006/relationships/hyperlink" Target="https://community.secop.gov.co/Public/Tendering/OpportunityDetail/Index?noticeUID=CO1.NTC.6000749&amp;isFromPublicArea=True&amp;isModal=False" TargetMode="External"/><Relationship Id="rId116" Type="http://schemas.openxmlformats.org/officeDocument/2006/relationships/hyperlink" Target="https://community.secop.gov.co/Public/Tendering/OpportunityDetail/Index?noticeUID=CO1.NTC.5672002&amp;isFromPublicArea=True&amp;isModal=False" TargetMode="External"/><Relationship Id="rId137" Type="http://schemas.openxmlformats.org/officeDocument/2006/relationships/hyperlink" Target="https://community.secop.gov.co/Public/Tendering/OpportunityDetail/Index?noticeUID=CO1.NTC.5787950&amp;isFromPublicArea=True&amp;isModal=False" TargetMode="External"/><Relationship Id="rId158" Type="http://schemas.openxmlformats.org/officeDocument/2006/relationships/hyperlink" Target="https://community.secop.gov.co/Public/Tendering/OpportunityDetail/Index?noticeUID=CO1.NTC.6007898&amp;isFromPublicArea=True&amp;isModal=False" TargetMode="External"/><Relationship Id="rId20" Type="http://schemas.openxmlformats.org/officeDocument/2006/relationships/hyperlink" Target="https://community.secop.gov.co/Public/Tendering/OpportunityDetail/Index?noticeUID=CO1.NTC.5598278&amp;isFromPublicArea=True&amp;isModal=False" TargetMode="External"/><Relationship Id="rId41" Type="http://schemas.openxmlformats.org/officeDocument/2006/relationships/hyperlink" Target="https://community.secop.gov.co/Public/Tendering/OpportunityDetail/Index?noticeUID=CO1.NTC.5716961&amp;isFromPublicArea=True&amp;isModal=False" TargetMode="External"/><Relationship Id="rId62" Type="http://schemas.openxmlformats.org/officeDocument/2006/relationships/hyperlink" Target="https://community.secop.gov.co/Public/Tendering/OpportunityDetail/Index?noticeUID=CO1.NTC.5976959&amp;isFromPublicArea=True&amp;isModal=False" TargetMode="External"/><Relationship Id="rId83" Type="http://schemas.openxmlformats.org/officeDocument/2006/relationships/hyperlink" Target="https://community.secop.gov.co/Public/Tendering/OpportunityDetail/Index?noticeUID=CO1.NTC.5503879&amp;isFromPublicArea=True&amp;isModal=False" TargetMode="External"/><Relationship Id="rId88" Type="http://schemas.openxmlformats.org/officeDocument/2006/relationships/hyperlink" Target="https://community.secop.gov.co/Public/Tendering/OpportunityDetail/Index?noticeUID=CO1.NTC.5520408&amp;isFromPublicArea=True&amp;isModal=False" TargetMode="External"/><Relationship Id="rId111" Type="http://schemas.openxmlformats.org/officeDocument/2006/relationships/hyperlink" Target="https://community.secop.gov.co/Public/Tendering/OpportunityDetail/Index?noticeUID=CO1.NTC.5647011&amp;isFromPublicArea=True&amp;isModal=False" TargetMode="External"/><Relationship Id="rId132" Type="http://schemas.openxmlformats.org/officeDocument/2006/relationships/hyperlink" Target="https://community.secop.gov.co/Public/Tendering/OpportunityDetail/Index?noticeUID=CO1.NTC.5739550&amp;isFromPublicArea=True&amp;isModal=False" TargetMode="External"/><Relationship Id="rId153" Type="http://schemas.openxmlformats.org/officeDocument/2006/relationships/hyperlink" Target="https://community.secop.gov.co/Public/Tendering/OpportunityDetail/Index?noticeUID=CO1.NTC.600395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election activeCell="A3" sqref="A3:XFD3"/>
    </sheetView>
  </sheetViews>
  <sheetFormatPr baseColWidth="10" defaultRowHeight="14.4" x14ac:dyDescent="0.3"/>
  <cols>
    <col min="4" max="4" width="14" customWidth="1"/>
    <col min="5" max="5" width="27.5546875" customWidth="1"/>
    <col min="6" max="6" width="17.88671875" customWidth="1"/>
    <col min="7" max="7" width="16" customWidth="1"/>
    <col min="8" max="8" width="37.21875" customWidth="1"/>
    <col min="9" max="9" width="14" customWidth="1"/>
    <col min="10" max="11" width="11.5546875" customWidth="1"/>
    <col min="12" max="12" width="17.109375" customWidth="1"/>
    <col min="13" max="13" width="13.44140625" customWidth="1"/>
    <col min="14" max="14" width="11.5546875" customWidth="1"/>
    <col min="15" max="15" width="13.88671875" customWidth="1"/>
    <col min="16" max="17" width="11.5546875" customWidth="1"/>
    <col min="18" max="18" width="23" customWidth="1"/>
    <col min="19" max="19" width="15.44140625" customWidth="1"/>
    <col min="20" max="20" width="33.21875" customWidth="1"/>
    <col min="21" max="21" width="14.6640625" customWidth="1"/>
    <col min="24" max="24" width="17.33203125" customWidth="1"/>
    <col min="25" max="25" width="15.77734375" customWidth="1"/>
    <col min="26" max="26" width="15.6640625" customWidth="1"/>
    <col min="27" max="27" width="17.6640625" customWidth="1"/>
    <col min="28" max="28" width="33.6640625" customWidth="1"/>
  </cols>
  <sheetData>
    <row r="1" spans="1:28" ht="60" customHeight="1" x14ac:dyDescent="0.3">
      <c r="A1" s="11" t="s">
        <v>28</v>
      </c>
      <c r="B1" s="11"/>
      <c r="C1" s="11"/>
      <c r="D1" s="11"/>
      <c r="E1" s="11"/>
      <c r="F1" s="11"/>
      <c r="G1" s="11"/>
      <c r="H1" s="11"/>
      <c r="I1" s="11"/>
      <c r="J1" s="11"/>
      <c r="K1" s="11"/>
      <c r="L1" s="11"/>
      <c r="M1" s="11"/>
      <c r="N1" s="11"/>
      <c r="O1" s="11"/>
      <c r="P1" s="11"/>
      <c r="Q1" s="11"/>
      <c r="R1" s="11"/>
      <c r="S1" s="11"/>
      <c r="T1" s="11"/>
      <c r="U1" s="11"/>
      <c r="V1" s="11"/>
      <c r="W1" s="11"/>
      <c r="X1" s="11"/>
      <c r="Y1" s="11"/>
      <c r="Z1" s="11"/>
      <c r="AA1" s="11"/>
      <c r="AB1" s="11"/>
    </row>
    <row r="2" spans="1:28" ht="91.2" customHeight="1"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row>
    <row r="3" spans="1:28" s="10" customFormat="1" ht="99.9" customHeight="1" x14ac:dyDescent="0.3">
      <c r="A3" s="2">
        <v>1</v>
      </c>
      <c r="B3" s="2">
        <v>2023</v>
      </c>
      <c r="C3" s="2">
        <v>151</v>
      </c>
      <c r="D3" s="2">
        <v>1015431884</v>
      </c>
      <c r="E3" s="3" t="s">
        <v>29</v>
      </c>
      <c r="F3" s="3" t="s">
        <v>60</v>
      </c>
      <c r="G3" s="3" t="s">
        <v>60</v>
      </c>
      <c r="H3" s="3" t="s">
        <v>81</v>
      </c>
      <c r="I3" s="4">
        <v>44973</v>
      </c>
      <c r="J3" s="3">
        <v>311</v>
      </c>
      <c r="K3" s="4">
        <v>44977</v>
      </c>
      <c r="L3" s="4">
        <v>45290</v>
      </c>
      <c r="M3" s="5">
        <v>52752000</v>
      </c>
      <c r="N3" s="3">
        <v>17640000</v>
      </c>
      <c r="O3" s="5">
        <v>70392000</v>
      </c>
      <c r="P3" s="3">
        <v>105</v>
      </c>
      <c r="Q3" s="3">
        <v>416</v>
      </c>
      <c r="R3" s="6">
        <v>45397</v>
      </c>
      <c r="S3" s="2" t="s">
        <v>113</v>
      </c>
      <c r="T3" s="3" t="s">
        <v>124</v>
      </c>
      <c r="U3" s="7">
        <v>0</v>
      </c>
      <c r="V3" s="7">
        <v>70392000</v>
      </c>
      <c r="W3" s="7">
        <v>62328000</v>
      </c>
      <c r="X3" s="7">
        <v>8064000</v>
      </c>
      <c r="Y3" s="8">
        <v>0.82932692307692313</v>
      </c>
      <c r="Z3" s="9">
        <v>0.88544152744630067</v>
      </c>
      <c r="AA3" s="2" t="s">
        <v>156</v>
      </c>
      <c r="AB3" s="3" t="s">
        <v>124</v>
      </c>
    </row>
    <row r="4" spans="1:28" s="10" customFormat="1" ht="99.9" customHeight="1" x14ac:dyDescent="0.3">
      <c r="A4" s="2">
        <v>2</v>
      </c>
      <c r="B4" s="2">
        <v>2023</v>
      </c>
      <c r="C4" s="2">
        <v>217</v>
      </c>
      <c r="D4" s="2">
        <v>1071548501</v>
      </c>
      <c r="E4" s="3" t="s">
        <v>30</v>
      </c>
      <c r="F4" s="3" t="s">
        <v>60</v>
      </c>
      <c r="G4" s="3" t="s">
        <v>60</v>
      </c>
      <c r="H4" s="3" t="s">
        <v>82</v>
      </c>
      <c r="I4" s="4">
        <v>44985</v>
      </c>
      <c r="J4" s="3">
        <v>300</v>
      </c>
      <c r="K4" s="4">
        <v>44986</v>
      </c>
      <c r="L4" s="4">
        <v>45290</v>
      </c>
      <c r="M4" s="5">
        <v>55000000</v>
      </c>
      <c r="N4" s="3">
        <v>16500000</v>
      </c>
      <c r="O4" s="5">
        <v>71500000</v>
      </c>
      <c r="P4" s="3">
        <v>90</v>
      </c>
      <c r="Q4" s="3">
        <v>390</v>
      </c>
      <c r="R4" s="6">
        <v>45429</v>
      </c>
      <c r="S4" s="2" t="s">
        <v>113</v>
      </c>
      <c r="T4" s="3" t="s">
        <v>125</v>
      </c>
      <c r="U4" s="7">
        <v>0</v>
      </c>
      <c r="V4" s="7">
        <v>71500000</v>
      </c>
      <c r="W4" s="7">
        <v>60133333</v>
      </c>
      <c r="X4" s="7">
        <v>11366667</v>
      </c>
      <c r="Y4" s="8">
        <v>0.76887871853546907</v>
      </c>
      <c r="Z4" s="9">
        <v>0.84102563636363636</v>
      </c>
      <c r="AA4" s="2" t="s">
        <v>156</v>
      </c>
      <c r="AB4" s="3" t="s">
        <v>125</v>
      </c>
    </row>
    <row r="5" spans="1:28" s="10" customFormat="1" ht="99.9" customHeight="1" x14ac:dyDescent="0.3">
      <c r="A5" s="2">
        <v>3</v>
      </c>
      <c r="B5" s="2">
        <v>2023</v>
      </c>
      <c r="C5" s="2">
        <v>328</v>
      </c>
      <c r="D5" s="2">
        <v>860524654</v>
      </c>
      <c r="E5" s="3" t="s">
        <v>31</v>
      </c>
      <c r="F5" s="3" t="s">
        <v>61</v>
      </c>
      <c r="G5" s="3">
        <v>79644117</v>
      </c>
      <c r="H5" s="3" t="s">
        <v>83</v>
      </c>
      <c r="I5" s="4">
        <v>45015</v>
      </c>
      <c r="J5" s="3">
        <v>363</v>
      </c>
      <c r="K5" s="4">
        <v>45018</v>
      </c>
      <c r="L5" s="4">
        <v>45386</v>
      </c>
      <c r="M5" s="5">
        <v>116048259</v>
      </c>
      <c r="N5" s="3">
        <v>0</v>
      </c>
      <c r="O5" s="5">
        <v>116048259</v>
      </c>
      <c r="P5" s="3">
        <v>0</v>
      </c>
      <c r="Q5" s="3">
        <v>363</v>
      </c>
      <c r="R5" s="6">
        <v>45386</v>
      </c>
      <c r="S5" s="2" t="s">
        <v>114</v>
      </c>
      <c r="T5" s="3" t="s">
        <v>126</v>
      </c>
      <c r="U5" s="7">
        <v>0</v>
      </c>
      <c r="V5" s="7">
        <v>116048259</v>
      </c>
      <c r="W5" s="7">
        <v>116048259</v>
      </c>
      <c r="X5" s="7">
        <v>0</v>
      </c>
      <c r="Y5" s="8">
        <v>0.83746556473829203</v>
      </c>
      <c r="Z5" s="9">
        <v>1</v>
      </c>
      <c r="AA5" s="2" t="s">
        <v>156</v>
      </c>
      <c r="AB5" s="3" t="s">
        <v>126</v>
      </c>
    </row>
    <row r="6" spans="1:28" s="10" customFormat="1" ht="99.9" customHeight="1" x14ac:dyDescent="0.3">
      <c r="A6" s="2">
        <v>4</v>
      </c>
      <c r="B6" s="2">
        <v>2023</v>
      </c>
      <c r="C6" s="2">
        <v>341</v>
      </c>
      <c r="D6" s="2">
        <v>901035950</v>
      </c>
      <c r="E6" s="3" t="s">
        <v>32</v>
      </c>
      <c r="F6" s="3" t="s">
        <v>62</v>
      </c>
      <c r="G6" s="3">
        <v>1030585824</v>
      </c>
      <c r="H6" s="3" t="s">
        <v>84</v>
      </c>
      <c r="I6" s="4">
        <v>45034</v>
      </c>
      <c r="J6" s="3">
        <v>360</v>
      </c>
      <c r="K6" s="4">
        <v>45056</v>
      </c>
      <c r="L6" s="4">
        <v>45421</v>
      </c>
      <c r="M6" s="5">
        <v>3861000</v>
      </c>
      <c r="N6" s="3">
        <v>0</v>
      </c>
      <c r="O6" s="5">
        <v>3861000</v>
      </c>
      <c r="P6" s="3">
        <v>0</v>
      </c>
      <c r="Q6" s="3">
        <v>360</v>
      </c>
      <c r="R6" s="6">
        <v>45421</v>
      </c>
      <c r="S6" s="2" t="s">
        <v>115</v>
      </c>
      <c r="T6" s="3" t="s">
        <v>127</v>
      </c>
      <c r="U6" s="7">
        <v>0</v>
      </c>
      <c r="V6" s="7">
        <v>3861000</v>
      </c>
      <c r="W6" s="7">
        <v>2702700</v>
      </c>
      <c r="X6" s="7">
        <v>1158300</v>
      </c>
      <c r="Y6" s="8">
        <v>0.73888888888888893</v>
      </c>
      <c r="Z6" s="9">
        <v>0.7</v>
      </c>
      <c r="AA6" s="2" t="s">
        <v>156</v>
      </c>
      <c r="AB6" s="3" t="s">
        <v>127</v>
      </c>
    </row>
    <row r="7" spans="1:28" s="10" customFormat="1" ht="99.9" customHeight="1" x14ac:dyDescent="0.3">
      <c r="A7" s="2">
        <v>5</v>
      </c>
      <c r="B7" s="2">
        <v>2023</v>
      </c>
      <c r="C7" s="2">
        <v>348</v>
      </c>
      <c r="D7" s="2">
        <v>900062917</v>
      </c>
      <c r="E7" s="3" t="s">
        <v>33</v>
      </c>
      <c r="F7" s="3" t="s">
        <v>63</v>
      </c>
      <c r="G7" s="3">
        <v>71733180</v>
      </c>
      <c r="H7" s="3" t="s">
        <v>85</v>
      </c>
      <c r="I7" s="4">
        <v>45049</v>
      </c>
      <c r="J7" s="3">
        <v>360</v>
      </c>
      <c r="K7" s="4">
        <v>45063</v>
      </c>
      <c r="L7" s="4">
        <v>45428</v>
      </c>
      <c r="M7" s="5">
        <v>78165240</v>
      </c>
      <c r="N7" s="3">
        <v>0</v>
      </c>
      <c r="O7" s="5">
        <v>78165240</v>
      </c>
      <c r="P7" s="3">
        <v>0</v>
      </c>
      <c r="Q7" s="3">
        <v>360</v>
      </c>
      <c r="R7" s="6">
        <v>45428</v>
      </c>
      <c r="S7" s="2" t="s">
        <v>116</v>
      </c>
      <c r="T7" s="3" t="s">
        <v>128</v>
      </c>
      <c r="U7" s="7">
        <v>0</v>
      </c>
      <c r="V7" s="7">
        <v>78165240</v>
      </c>
      <c r="W7" s="7">
        <v>44569750</v>
      </c>
      <c r="X7" s="7">
        <v>33595490</v>
      </c>
      <c r="Y7" s="8">
        <v>0.71944444444444444</v>
      </c>
      <c r="Z7" s="9">
        <v>0.57019910640586535</v>
      </c>
      <c r="AA7" s="2" t="s">
        <v>156</v>
      </c>
      <c r="AB7" s="3" t="s">
        <v>128</v>
      </c>
    </row>
    <row r="8" spans="1:28" s="10" customFormat="1" ht="99.9" customHeight="1" x14ac:dyDescent="0.3">
      <c r="A8" s="2">
        <v>6</v>
      </c>
      <c r="B8" s="2">
        <v>2023</v>
      </c>
      <c r="C8" s="2">
        <v>362</v>
      </c>
      <c r="D8" s="2">
        <v>899999115</v>
      </c>
      <c r="E8" s="3" t="s">
        <v>34</v>
      </c>
      <c r="F8" s="3" t="s">
        <v>64</v>
      </c>
      <c r="G8" s="3">
        <v>79650097</v>
      </c>
      <c r="H8" s="3" t="s">
        <v>86</v>
      </c>
      <c r="I8" s="4">
        <v>45078</v>
      </c>
      <c r="J8" s="3">
        <v>360</v>
      </c>
      <c r="K8" s="4">
        <v>45086</v>
      </c>
      <c r="L8" s="4">
        <v>45451</v>
      </c>
      <c r="M8" s="5">
        <v>57120000</v>
      </c>
      <c r="N8" s="3">
        <v>0</v>
      </c>
      <c r="O8" s="5">
        <v>57120000</v>
      </c>
      <c r="P8" s="3">
        <v>0</v>
      </c>
      <c r="Q8" s="3">
        <v>360</v>
      </c>
      <c r="R8" s="6">
        <v>45451</v>
      </c>
      <c r="S8" s="2" t="s">
        <v>117</v>
      </c>
      <c r="T8" s="3" t="s">
        <v>129</v>
      </c>
      <c r="U8" s="7">
        <v>0</v>
      </c>
      <c r="V8" s="7">
        <v>57120000</v>
      </c>
      <c r="W8" s="7">
        <v>17658065</v>
      </c>
      <c r="X8" s="7">
        <v>39461935</v>
      </c>
      <c r="Y8" s="8">
        <v>0.65555555555555556</v>
      </c>
      <c r="Z8" s="9">
        <v>0.30913979341736697</v>
      </c>
      <c r="AA8" s="2" t="s">
        <v>156</v>
      </c>
      <c r="AB8" s="3" t="s">
        <v>129</v>
      </c>
    </row>
    <row r="9" spans="1:28" s="10" customFormat="1" ht="99.9" customHeight="1" x14ac:dyDescent="0.3">
      <c r="A9" s="2">
        <v>7</v>
      </c>
      <c r="B9" s="2">
        <v>2023</v>
      </c>
      <c r="C9" s="2">
        <v>423</v>
      </c>
      <c r="D9" s="2">
        <v>804002893</v>
      </c>
      <c r="E9" s="3" t="s">
        <v>35</v>
      </c>
      <c r="F9" s="3" t="s">
        <v>65</v>
      </c>
      <c r="G9" s="3">
        <v>91295956</v>
      </c>
      <c r="H9" s="3" t="s">
        <v>87</v>
      </c>
      <c r="I9" s="4">
        <v>45133</v>
      </c>
      <c r="J9" s="3">
        <v>360</v>
      </c>
      <c r="K9" s="4">
        <v>45135</v>
      </c>
      <c r="L9" s="4">
        <v>45500</v>
      </c>
      <c r="M9" s="5">
        <v>59796966</v>
      </c>
      <c r="N9" s="3">
        <v>0</v>
      </c>
      <c r="O9" s="5">
        <v>59796966</v>
      </c>
      <c r="P9" s="3">
        <v>0</v>
      </c>
      <c r="Q9" s="3">
        <v>360</v>
      </c>
      <c r="R9" s="6">
        <v>45500</v>
      </c>
      <c r="S9" s="2" t="s">
        <v>118</v>
      </c>
      <c r="T9" s="3" t="s">
        <v>130</v>
      </c>
      <c r="U9" s="7">
        <v>0</v>
      </c>
      <c r="V9" s="7">
        <v>59796966</v>
      </c>
      <c r="W9" s="7">
        <v>59796966</v>
      </c>
      <c r="X9" s="7">
        <v>0</v>
      </c>
      <c r="Y9" s="8">
        <v>0.51944444444444449</v>
      </c>
      <c r="Z9" s="9">
        <v>1</v>
      </c>
      <c r="AA9" s="2" t="s">
        <v>156</v>
      </c>
      <c r="AB9" s="3" t="s">
        <v>130</v>
      </c>
    </row>
    <row r="10" spans="1:28" s="10" customFormat="1" ht="99.9" customHeight="1" x14ac:dyDescent="0.3">
      <c r="A10" s="2">
        <v>8</v>
      </c>
      <c r="B10" s="2">
        <v>2023</v>
      </c>
      <c r="C10" s="2">
        <v>609</v>
      </c>
      <c r="D10" s="2">
        <v>900749820</v>
      </c>
      <c r="E10" s="3" t="s">
        <v>36</v>
      </c>
      <c r="F10" s="3" t="s">
        <v>60</v>
      </c>
      <c r="G10" s="3" t="s">
        <v>60</v>
      </c>
      <c r="H10" s="3" t="s">
        <v>88</v>
      </c>
      <c r="I10" s="4">
        <v>45188</v>
      </c>
      <c r="J10" s="3">
        <v>360</v>
      </c>
      <c r="K10" s="4">
        <v>45211</v>
      </c>
      <c r="L10" s="4">
        <v>45576</v>
      </c>
      <c r="M10" s="5">
        <v>19740000</v>
      </c>
      <c r="N10" s="3">
        <v>0</v>
      </c>
      <c r="O10" s="5">
        <v>19740000</v>
      </c>
      <c r="P10" s="3">
        <v>0</v>
      </c>
      <c r="Q10" s="3">
        <v>360</v>
      </c>
      <c r="R10" s="6">
        <v>45576</v>
      </c>
      <c r="S10" s="2" t="s">
        <v>120</v>
      </c>
      <c r="T10" s="3" t="s">
        <v>131</v>
      </c>
      <c r="U10" s="7">
        <v>0</v>
      </c>
      <c r="V10" s="7">
        <v>19740000</v>
      </c>
      <c r="W10" s="7">
        <v>13818000</v>
      </c>
      <c r="X10" s="7">
        <v>5922000</v>
      </c>
      <c r="Y10" s="8">
        <v>0.30833333333333335</v>
      </c>
      <c r="Z10" s="9">
        <v>0.7</v>
      </c>
      <c r="AA10" s="2" t="s">
        <v>156</v>
      </c>
      <c r="AB10" s="3" t="s">
        <v>131</v>
      </c>
    </row>
    <row r="11" spans="1:28" s="10" customFormat="1" ht="99.9" customHeight="1" x14ac:dyDescent="0.3">
      <c r="A11" s="2">
        <v>9</v>
      </c>
      <c r="B11" s="2">
        <v>2023</v>
      </c>
      <c r="C11" s="2">
        <v>627</v>
      </c>
      <c r="D11" s="2">
        <v>830122983</v>
      </c>
      <c r="E11" s="3" t="s">
        <v>37</v>
      </c>
      <c r="F11" s="3" t="s">
        <v>66</v>
      </c>
      <c r="G11" s="3">
        <v>41462883</v>
      </c>
      <c r="H11" s="3" t="s">
        <v>89</v>
      </c>
      <c r="I11" s="4">
        <v>45195</v>
      </c>
      <c r="J11" s="3">
        <v>360</v>
      </c>
      <c r="K11" s="4">
        <v>45216</v>
      </c>
      <c r="L11" s="4">
        <v>45581</v>
      </c>
      <c r="M11" s="5">
        <v>9674587</v>
      </c>
      <c r="N11" s="3">
        <v>0</v>
      </c>
      <c r="O11" s="5">
        <v>9674587</v>
      </c>
      <c r="P11" s="3">
        <v>0</v>
      </c>
      <c r="Q11" s="3">
        <v>360</v>
      </c>
      <c r="R11" s="6">
        <v>45581</v>
      </c>
      <c r="S11" s="2" t="s">
        <v>120</v>
      </c>
      <c r="T11" s="3" t="s">
        <v>132</v>
      </c>
      <c r="U11" s="7">
        <v>0</v>
      </c>
      <c r="V11" s="7">
        <v>9674587</v>
      </c>
      <c r="W11" s="7">
        <v>9674587</v>
      </c>
      <c r="X11" s="7">
        <v>0</v>
      </c>
      <c r="Y11" s="8">
        <v>0.29444444444444445</v>
      </c>
      <c r="Z11" s="9">
        <v>1</v>
      </c>
      <c r="AA11" s="2" t="s">
        <v>156</v>
      </c>
      <c r="AB11" s="3" t="s">
        <v>132</v>
      </c>
    </row>
    <row r="12" spans="1:28" s="10" customFormat="1" ht="99.9" customHeight="1" x14ac:dyDescent="0.3">
      <c r="A12" s="2">
        <v>10</v>
      </c>
      <c r="B12" s="2">
        <v>2023</v>
      </c>
      <c r="C12" s="2">
        <v>632</v>
      </c>
      <c r="D12" s="2">
        <v>900686378</v>
      </c>
      <c r="E12" s="3" t="s">
        <v>38</v>
      </c>
      <c r="F12" s="3" t="s">
        <v>67</v>
      </c>
      <c r="G12" s="3">
        <v>80151869</v>
      </c>
      <c r="H12" s="3" t="s">
        <v>90</v>
      </c>
      <c r="I12" s="4">
        <v>45196</v>
      </c>
      <c r="J12" s="3">
        <v>180</v>
      </c>
      <c r="K12" s="4">
        <v>45216</v>
      </c>
      <c r="L12" s="4">
        <v>45398</v>
      </c>
      <c r="M12" s="5">
        <v>26875000</v>
      </c>
      <c r="N12" s="3">
        <v>0</v>
      </c>
      <c r="O12" s="5">
        <v>26875000</v>
      </c>
      <c r="P12" s="3">
        <v>0</v>
      </c>
      <c r="Q12" s="3">
        <v>180</v>
      </c>
      <c r="R12" s="6">
        <v>45398</v>
      </c>
      <c r="S12" s="2" t="s">
        <v>120</v>
      </c>
      <c r="T12" s="3" t="s">
        <v>133</v>
      </c>
      <c r="U12" s="7">
        <v>0</v>
      </c>
      <c r="V12" s="7">
        <v>26875000</v>
      </c>
      <c r="W12" s="7">
        <v>20771141</v>
      </c>
      <c r="X12" s="7">
        <v>6103859</v>
      </c>
      <c r="Y12" s="8">
        <v>0.58888888888888891</v>
      </c>
      <c r="Z12" s="9">
        <v>0.77287966511627904</v>
      </c>
      <c r="AA12" s="2" t="s">
        <v>156</v>
      </c>
      <c r="AB12" s="3" t="s">
        <v>133</v>
      </c>
    </row>
    <row r="13" spans="1:28" s="10" customFormat="1" ht="99.9" customHeight="1" x14ac:dyDescent="0.3">
      <c r="A13" s="2">
        <v>11</v>
      </c>
      <c r="B13" s="2">
        <v>2023</v>
      </c>
      <c r="C13" s="2">
        <v>653</v>
      </c>
      <c r="D13" s="2">
        <v>860007738</v>
      </c>
      <c r="E13" s="3" t="s">
        <v>39</v>
      </c>
      <c r="F13" s="3" t="s">
        <v>68</v>
      </c>
      <c r="G13" s="3">
        <v>79368630</v>
      </c>
      <c r="H13" s="3" t="s">
        <v>91</v>
      </c>
      <c r="I13" s="4">
        <v>45288</v>
      </c>
      <c r="J13" s="3">
        <v>180</v>
      </c>
      <c r="K13" s="4">
        <v>45306</v>
      </c>
      <c r="L13" s="4">
        <v>45487</v>
      </c>
      <c r="M13" s="5">
        <v>0</v>
      </c>
      <c r="N13" s="3">
        <v>0</v>
      </c>
      <c r="O13" s="5">
        <v>0</v>
      </c>
      <c r="P13" s="3">
        <v>0</v>
      </c>
      <c r="Q13" s="3">
        <v>180</v>
      </c>
      <c r="R13" s="6">
        <v>45487</v>
      </c>
      <c r="S13" s="2" t="s">
        <v>121</v>
      </c>
      <c r="T13" s="3" t="s">
        <v>134</v>
      </c>
      <c r="U13" s="7">
        <v>0</v>
      </c>
      <c r="V13" s="7">
        <v>0</v>
      </c>
      <c r="W13" s="7">
        <v>0</v>
      </c>
      <c r="X13" s="7">
        <v>0</v>
      </c>
      <c r="Y13" s="8">
        <v>8.8888888888888892E-2</v>
      </c>
      <c r="Z13" s="9">
        <v>0</v>
      </c>
      <c r="AA13" s="2" t="s">
        <v>156</v>
      </c>
      <c r="AB13" s="3" t="s">
        <v>134</v>
      </c>
    </row>
    <row r="14" spans="1:28" s="10" customFormat="1" ht="99.9" customHeight="1" x14ac:dyDescent="0.3">
      <c r="A14" s="2">
        <v>12</v>
      </c>
      <c r="B14" s="2">
        <v>2023</v>
      </c>
      <c r="C14" s="2">
        <v>657</v>
      </c>
      <c r="D14" s="2">
        <v>900790071</v>
      </c>
      <c r="E14" s="3" t="s">
        <v>40</v>
      </c>
      <c r="F14" s="3" t="s">
        <v>69</v>
      </c>
      <c r="G14" s="3">
        <v>1012363825</v>
      </c>
      <c r="H14" s="3" t="s">
        <v>92</v>
      </c>
      <c r="I14" s="4">
        <v>45204</v>
      </c>
      <c r="J14" s="3">
        <v>180</v>
      </c>
      <c r="K14" s="4">
        <v>45216</v>
      </c>
      <c r="L14" s="4">
        <v>45398</v>
      </c>
      <c r="M14" s="5">
        <v>15201000</v>
      </c>
      <c r="N14" s="3">
        <v>0</v>
      </c>
      <c r="O14" s="5">
        <v>15201000</v>
      </c>
      <c r="P14" s="3">
        <v>0</v>
      </c>
      <c r="Q14" s="3">
        <v>180</v>
      </c>
      <c r="R14" s="6">
        <v>45398</v>
      </c>
      <c r="S14" s="2" t="s">
        <v>122</v>
      </c>
      <c r="T14" s="3" t="s">
        <v>135</v>
      </c>
      <c r="U14" s="7">
        <v>0</v>
      </c>
      <c r="V14" s="7">
        <v>15201000</v>
      </c>
      <c r="W14" s="7">
        <v>11198000</v>
      </c>
      <c r="X14" s="7">
        <v>4003000</v>
      </c>
      <c r="Y14" s="8">
        <v>0.58888888888888891</v>
      </c>
      <c r="Z14" s="9">
        <v>0.73666206170646675</v>
      </c>
      <c r="AA14" s="2" t="s">
        <v>156</v>
      </c>
      <c r="AB14" s="3" t="s">
        <v>135</v>
      </c>
    </row>
    <row r="15" spans="1:28" s="10" customFormat="1" ht="99.9" customHeight="1" x14ac:dyDescent="0.3">
      <c r="A15" s="2">
        <v>13</v>
      </c>
      <c r="B15" s="2">
        <v>2023</v>
      </c>
      <c r="C15" s="2">
        <v>659</v>
      </c>
      <c r="D15" s="2">
        <v>1030602494</v>
      </c>
      <c r="E15" s="3" t="s">
        <v>41</v>
      </c>
      <c r="F15" s="3" t="s">
        <v>60</v>
      </c>
      <c r="G15" s="3" t="s">
        <v>60</v>
      </c>
      <c r="H15" s="3" t="s">
        <v>93</v>
      </c>
      <c r="I15" s="4">
        <v>45205</v>
      </c>
      <c r="J15" s="3">
        <v>120</v>
      </c>
      <c r="K15" s="4">
        <v>45212</v>
      </c>
      <c r="L15" s="4">
        <v>45334</v>
      </c>
      <c r="M15" s="5">
        <v>8960000</v>
      </c>
      <c r="N15" s="3">
        <v>0</v>
      </c>
      <c r="O15" s="5">
        <v>8960000</v>
      </c>
      <c r="P15" s="3">
        <v>0</v>
      </c>
      <c r="Q15" s="3">
        <v>120</v>
      </c>
      <c r="R15" s="6">
        <v>45462</v>
      </c>
      <c r="S15" s="2" t="s">
        <v>122</v>
      </c>
      <c r="T15" s="3" t="s">
        <v>136</v>
      </c>
      <c r="U15" s="7">
        <v>0</v>
      </c>
      <c r="V15" s="7">
        <v>8960000</v>
      </c>
      <c r="W15" s="7">
        <v>0</v>
      </c>
      <c r="X15" s="7">
        <v>8960000</v>
      </c>
      <c r="Y15" s="8">
        <v>0.44715447154471544</v>
      </c>
      <c r="Z15" s="9">
        <v>0</v>
      </c>
      <c r="AA15" s="2" t="s">
        <v>156</v>
      </c>
      <c r="AB15" s="3" t="s">
        <v>136</v>
      </c>
    </row>
    <row r="16" spans="1:28" s="10" customFormat="1" ht="99.9" customHeight="1" x14ac:dyDescent="0.3">
      <c r="A16" s="2">
        <v>14</v>
      </c>
      <c r="B16" s="2">
        <v>2023</v>
      </c>
      <c r="C16" s="2">
        <v>695</v>
      </c>
      <c r="D16" s="2">
        <v>830044415</v>
      </c>
      <c r="E16" s="3" t="s">
        <v>42</v>
      </c>
      <c r="F16" s="3" t="s">
        <v>70</v>
      </c>
      <c r="G16" s="3">
        <v>51890948</v>
      </c>
      <c r="H16" s="3" t="s">
        <v>94</v>
      </c>
      <c r="I16" s="4">
        <v>45226</v>
      </c>
      <c r="J16" s="3">
        <v>180</v>
      </c>
      <c r="K16" s="4">
        <v>45231</v>
      </c>
      <c r="L16" s="4">
        <v>45412</v>
      </c>
      <c r="M16" s="5">
        <v>36342600</v>
      </c>
      <c r="N16" s="3">
        <v>0</v>
      </c>
      <c r="O16" s="5">
        <v>36342600</v>
      </c>
      <c r="P16" s="3">
        <v>0</v>
      </c>
      <c r="Q16" s="3">
        <v>180</v>
      </c>
      <c r="R16" s="6">
        <v>45412</v>
      </c>
      <c r="S16" s="2" t="s">
        <v>122</v>
      </c>
      <c r="T16" s="3" t="s">
        <v>137</v>
      </c>
      <c r="U16" s="7">
        <v>0</v>
      </c>
      <c r="V16" s="7">
        <v>36342600</v>
      </c>
      <c r="W16" s="7">
        <v>36342600</v>
      </c>
      <c r="X16" s="7">
        <v>0</v>
      </c>
      <c r="Y16" s="8">
        <v>0.50555555555555554</v>
      </c>
      <c r="Z16" s="9">
        <v>1</v>
      </c>
      <c r="AA16" s="2" t="s">
        <v>156</v>
      </c>
      <c r="AB16" s="3" t="s">
        <v>137</v>
      </c>
    </row>
    <row r="17" spans="1:28" s="10" customFormat="1" ht="99.9" customHeight="1" x14ac:dyDescent="0.3">
      <c r="A17" s="2">
        <v>15</v>
      </c>
      <c r="B17" s="2">
        <v>2023</v>
      </c>
      <c r="C17" s="2">
        <v>700</v>
      </c>
      <c r="D17" s="2">
        <v>901477680</v>
      </c>
      <c r="E17" s="3" t="s">
        <v>43</v>
      </c>
      <c r="F17" s="3" t="s">
        <v>71</v>
      </c>
      <c r="G17" s="3">
        <v>1018408058</v>
      </c>
      <c r="H17" s="3" t="s">
        <v>95</v>
      </c>
      <c r="I17" s="4">
        <v>45225</v>
      </c>
      <c r="J17" s="3">
        <v>360</v>
      </c>
      <c r="K17" s="4">
        <v>45233</v>
      </c>
      <c r="L17" s="4">
        <v>45598</v>
      </c>
      <c r="M17" s="5">
        <v>20280000</v>
      </c>
      <c r="N17" s="3">
        <v>0</v>
      </c>
      <c r="O17" s="5">
        <v>20280000</v>
      </c>
      <c r="P17" s="3">
        <v>0</v>
      </c>
      <c r="Q17" s="3">
        <v>360</v>
      </c>
      <c r="R17" s="6">
        <v>45598</v>
      </c>
      <c r="S17" s="2" t="s">
        <v>122</v>
      </c>
      <c r="T17" s="3" t="s">
        <v>138</v>
      </c>
      <c r="U17" s="7">
        <v>0</v>
      </c>
      <c r="V17" s="7">
        <v>20280000</v>
      </c>
      <c r="W17" s="7">
        <v>16224000</v>
      </c>
      <c r="X17" s="7">
        <v>4056000</v>
      </c>
      <c r="Y17" s="8">
        <v>0.24722222222222223</v>
      </c>
      <c r="Z17" s="9">
        <v>0.8</v>
      </c>
      <c r="AA17" s="2" t="s">
        <v>156</v>
      </c>
      <c r="AB17" s="3" t="s">
        <v>138</v>
      </c>
    </row>
    <row r="18" spans="1:28" s="10" customFormat="1" ht="99.9" customHeight="1" x14ac:dyDescent="0.3">
      <c r="A18" s="2">
        <v>16</v>
      </c>
      <c r="B18" s="2">
        <v>2023</v>
      </c>
      <c r="C18" s="2">
        <v>706</v>
      </c>
      <c r="D18" s="2">
        <v>900443044</v>
      </c>
      <c r="E18" s="3" t="s">
        <v>44</v>
      </c>
      <c r="F18" s="3" t="s">
        <v>72</v>
      </c>
      <c r="G18" s="3">
        <v>52352951</v>
      </c>
      <c r="H18" s="3" t="s">
        <v>96</v>
      </c>
      <c r="I18" s="4">
        <v>45231</v>
      </c>
      <c r="J18" s="3">
        <v>360</v>
      </c>
      <c r="K18" s="4">
        <v>45247</v>
      </c>
      <c r="L18" s="4">
        <v>45612</v>
      </c>
      <c r="M18" s="5">
        <v>109999880</v>
      </c>
      <c r="N18" s="3">
        <v>0</v>
      </c>
      <c r="O18" s="5">
        <v>109999880</v>
      </c>
      <c r="P18" s="3">
        <v>0</v>
      </c>
      <c r="Q18" s="3">
        <v>360</v>
      </c>
      <c r="R18" s="6">
        <v>45612</v>
      </c>
      <c r="S18" s="2" t="s">
        <v>123</v>
      </c>
      <c r="T18" s="3" t="s">
        <v>139</v>
      </c>
      <c r="U18" s="7">
        <v>0</v>
      </c>
      <c r="V18" s="7">
        <v>109999880</v>
      </c>
      <c r="W18" s="7">
        <v>109999880</v>
      </c>
      <c r="X18" s="7">
        <v>0</v>
      </c>
      <c r="Y18" s="8">
        <v>0.20833333333333334</v>
      </c>
      <c r="Z18" s="9">
        <v>1</v>
      </c>
      <c r="AA18" s="2" t="s">
        <v>156</v>
      </c>
      <c r="AB18" s="3" t="s">
        <v>139</v>
      </c>
    </row>
    <row r="19" spans="1:28" s="10" customFormat="1" ht="99.9" customHeight="1" x14ac:dyDescent="0.3">
      <c r="A19" s="2">
        <v>17</v>
      </c>
      <c r="B19" s="2">
        <v>2023</v>
      </c>
      <c r="C19" s="2">
        <v>732</v>
      </c>
      <c r="D19" s="2">
        <v>1030642764</v>
      </c>
      <c r="E19" s="3" t="s">
        <v>45</v>
      </c>
      <c r="F19" s="3" t="s">
        <v>60</v>
      </c>
      <c r="G19" s="3" t="s">
        <v>60</v>
      </c>
      <c r="H19" s="3" t="s">
        <v>97</v>
      </c>
      <c r="I19" s="4">
        <v>45247</v>
      </c>
      <c r="J19" s="3">
        <v>150</v>
      </c>
      <c r="K19" s="4">
        <v>45250</v>
      </c>
      <c r="L19" s="4">
        <v>45401</v>
      </c>
      <c r="M19" s="5">
        <v>17105000</v>
      </c>
      <c r="N19" s="3">
        <v>0</v>
      </c>
      <c r="O19" s="5">
        <v>17105000</v>
      </c>
      <c r="P19" s="3">
        <v>0</v>
      </c>
      <c r="Q19" s="3">
        <v>150</v>
      </c>
      <c r="R19" s="6">
        <v>45401</v>
      </c>
      <c r="S19" s="2" t="s">
        <v>123</v>
      </c>
      <c r="T19" s="3" t="s">
        <v>140</v>
      </c>
      <c r="U19" s="7">
        <v>0</v>
      </c>
      <c r="V19" s="7">
        <v>17105000</v>
      </c>
      <c r="W19" s="7">
        <v>11517367</v>
      </c>
      <c r="X19" s="7">
        <v>5587633</v>
      </c>
      <c r="Y19" s="8">
        <v>0.48</v>
      </c>
      <c r="Z19" s="9">
        <v>0.67333335282081264</v>
      </c>
      <c r="AA19" s="2" t="s">
        <v>156</v>
      </c>
      <c r="AB19" s="3" t="s">
        <v>140</v>
      </c>
    </row>
    <row r="20" spans="1:28" s="10" customFormat="1" ht="99.9" customHeight="1" x14ac:dyDescent="0.3">
      <c r="A20" s="2">
        <v>18</v>
      </c>
      <c r="B20" s="2">
        <v>2023</v>
      </c>
      <c r="C20" s="2">
        <v>741</v>
      </c>
      <c r="D20" s="2">
        <v>830038886</v>
      </c>
      <c r="E20" s="3" t="s">
        <v>46</v>
      </c>
      <c r="F20" s="3" t="s">
        <v>73</v>
      </c>
      <c r="G20" s="3">
        <v>1009293</v>
      </c>
      <c r="H20" s="3" t="s">
        <v>98</v>
      </c>
      <c r="I20" s="4">
        <v>45267</v>
      </c>
      <c r="J20" s="3">
        <v>120</v>
      </c>
      <c r="K20" s="4">
        <v>45275</v>
      </c>
      <c r="L20" s="4">
        <v>45396</v>
      </c>
      <c r="M20" s="5">
        <v>12000000</v>
      </c>
      <c r="N20" s="3">
        <v>0</v>
      </c>
      <c r="O20" s="5">
        <v>12000000</v>
      </c>
      <c r="P20" s="3">
        <v>0</v>
      </c>
      <c r="Q20" s="3">
        <v>120</v>
      </c>
      <c r="R20" s="6">
        <v>45396</v>
      </c>
      <c r="S20" s="2" t="s">
        <v>121</v>
      </c>
      <c r="T20" s="3" t="s">
        <v>141</v>
      </c>
      <c r="U20" s="7">
        <v>0</v>
      </c>
      <c r="V20" s="7">
        <v>12000000</v>
      </c>
      <c r="W20" s="7">
        <v>11404307</v>
      </c>
      <c r="X20" s="7">
        <v>595693</v>
      </c>
      <c r="Y20" s="8">
        <v>0.39166666666666666</v>
      </c>
      <c r="Z20" s="9">
        <v>0.95035891666666672</v>
      </c>
      <c r="AA20" s="2" t="s">
        <v>156</v>
      </c>
      <c r="AB20" s="3" t="s">
        <v>141</v>
      </c>
    </row>
    <row r="21" spans="1:28" s="10" customFormat="1" ht="99.9" customHeight="1" x14ac:dyDescent="0.3">
      <c r="A21" s="2">
        <v>19</v>
      </c>
      <c r="B21" s="2">
        <v>2023</v>
      </c>
      <c r="C21" s="2">
        <v>750</v>
      </c>
      <c r="D21" s="2">
        <v>1055650701</v>
      </c>
      <c r="E21" s="3" t="s">
        <v>47</v>
      </c>
      <c r="F21" s="3" t="s">
        <v>74</v>
      </c>
      <c r="G21" s="3" t="s">
        <v>74</v>
      </c>
      <c r="H21" s="3" t="s">
        <v>99</v>
      </c>
      <c r="I21" s="4">
        <v>45274</v>
      </c>
      <c r="J21" s="3">
        <v>120</v>
      </c>
      <c r="K21" s="4">
        <v>45274</v>
      </c>
      <c r="L21" s="4">
        <v>45395</v>
      </c>
      <c r="M21" s="5">
        <v>21590400</v>
      </c>
      <c r="N21" s="3">
        <v>0</v>
      </c>
      <c r="O21" s="5">
        <v>21590400</v>
      </c>
      <c r="P21" s="3">
        <v>0</v>
      </c>
      <c r="Q21" s="3">
        <v>120</v>
      </c>
      <c r="R21" s="6">
        <v>45395</v>
      </c>
      <c r="S21" s="2" t="s">
        <v>121</v>
      </c>
      <c r="T21" s="3" t="s">
        <v>142</v>
      </c>
      <c r="U21" s="7">
        <v>0</v>
      </c>
      <c r="V21" s="7">
        <v>21590400</v>
      </c>
      <c r="W21" s="7">
        <v>13853840</v>
      </c>
      <c r="X21" s="7">
        <v>7736560</v>
      </c>
      <c r="Y21" s="8">
        <v>0.4</v>
      </c>
      <c r="Z21" s="9">
        <v>0.64166666666666672</v>
      </c>
      <c r="AA21" s="2" t="s">
        <v>156</v>
      </c>
      <c r="AB21" s="3" t="s">
        <v>142</v>
      </c>
    </row>
    <row r="22" spans="1:28" s="10" customFormat="1" ht="99.9" customHeight="1" x14ac:dyDescent="0.3">
      <c r="A22" s="2">
        <v>20</v>
      </c>
      <c r="B22" s="2">
        <v>2023</v>
      </c>
      <c r="C22" s="2">
        <v>752</v>
      </c>
      <c r="D22" s="2">
        <v>805008189</v>
      </c>
      <c r="E22" s="3" t="s">
        <v>48</v>
      </c>
      <c r="F22" s="3" t="s">
        <v>75</v>
      </c>
      <c r="G22" s="3">
        <v>66863932</v>
      </c>
      <c r="H22" s="3" t="s">
        <v>100</v>
      </c>
      <c r="I22" s="4">
        <v>45273</v>
      </c>
      <c r="J22" s="3">
        <v>360</v>
      </c>
      <c r="K22" s="4">
        <v>45281</v>
      </c>
      <c r="L22" s="4">
        <v>45646</v>
      </c>
      <c r="M22" s="5">
        <v>12363495</v>
      </c>
      <c r="N22" s="3">
        <v>0</v>
      </c>
      <c r="O22" s="5">
        <v>12363495</v>
      </c>
      <c r="P22" s="3">
        <v>0</v>
      </c>
      <c r="Q22" s="3">
        <v>360</v>
      </c>
      <c r="R22" s="6">
        <v>45646</v>
      </c>
      <c r="S22" s="2" t="s">
        <v>121</v>
      </c>
      <c r="T22" s="3" t="s">
        <v>143</v>
      </c>
      <c r="U22" s="7">
        <v>0</v>
      </c>
      <c r="V22" s="7">
        <v>12363495</v>
      </c>
      <c r="W22" s="7">
        <v>12363495</v>
      </c>
      <c r="X22" s="7">
        <v>0</v>
      </c>
      <c r="Y22" s="8">
        <v>0.11388888888888889</v>
      </c>
      <c r="Z22" s="9">
        <v>1</v>
      </c>
      <c r="AA22" s="2" t="s">
        <v>156</v>
      </c>
      <c r="AB22" s="3" t="s">
        <v>143</v>
      </c>
    </row>
    <row r="23" spans="1:28" s="10" customFormat="1" ht="99.9" customHeight="1" x14ac:dyDescent="0.3">
      <c r="A23" s="2">
        <v>21</v>
      </c>
      <c r="B23" s="2">
        <v>2023</v>
      </c>
      <c r="C23" s="2">
        <v>759</v>
      </c>
      <c r="D23" s="2">
        <v>11206897</v>
      </c>
      <c r="E23" s="3" t="s">
        <v>49</v>
      </c>
      <c r="F23" s="3" t="s">
        <v>74</v>
      </c>
      <c r="G23" s="3" t="s">
        <v>74</v>
      </c>
      <c r="H23" s="3" t="s">
        <v>101</v>
      </c>
      <c r="I23" s="4">
        <v>45282</v>
      </c>
      <c r="J23" s="3">
        <v>120</v>
      </c>
      <c r="K23" s="4">
        <v>45287</v>
      </c>
      <c r="L23" s="4">
        <v>45408</v>
      </c>
      <c r="M23" s="5">
        <v>16000000</v>
      </c>
      <c r="N23" s="3">
        <v>0</v>
      </c>
      <c r="O23" s="5">
        <v>16000000</v>
      </c>
      <c r="P23" s="3">
        <v>0</v>
      </c>
      <c r="Q23" s="3">
        <v>120</v>
      </c>
      <c r="R23" s="6">
        <v>45408</v>
      </c>
      <c r="S23" s="2" t="s">
        <v>121</v>
      </c>
      <c r="T23" s="3" t="s">
        <v>144</v>
      </c>
      <c r="U23" s="7">
        <v>0</v>
      </c>
      <c r="V23" s="7">
        <v>16000000</v>
      </c>
      <c r="W23" s="7">
        <v>8533333</v>
      </c>
      <c r="X23" s="7">
        <v>7466667</v>
      </c>
      <c r="Y23" s="8">
        <v>0.29166666666666669</v>
      </c>
      <c r="Z23" s="9">
        <v>0.53333331250000005</v>
      </c>
      <c r="AA23" s="2" t="s">
        <v>156</v>
      </c>
      <c r="AB23" s="3" t="s">
        <v>144</v>
      </c>
    </row>
    <row r="24" spans="1:28" s="10" customFormat="1" ht="99.9" customHeight="1" x14ac:dyDescent="0.3">
      <c r="A24" s="2">
        <v>22</v>
      </c>
      <c r="B24" s="2">
        <v>2023</v>
      </c>
      <c r="C24" s="2">
        <v>761</v>
      </c>
      <c r="D24" s="2">
        <v>901477680</v>
      </c>
      <c r="E24" s="3" t="s">
        <v>43</v>
      </c>
      <c r="F24" s="3" t="s">
        <v>71</v>
      </c>
      <c r="G24" s="3">
        <v>1018408058</v>
      </c>
      <c r="H24" s="3" t="s">
        <v>102</v>
      </c>
      <c r="I24" s="4">
        <v>45282</v>
      </c>
      <c r="J24" s="3">
        <v>360</v>
      </c>
      <c r="K24" s="4">
        <v>45301</v>
      </c>
      <c r="L24" s="4">
        <v>45666</v>
      </c>
      <c r="M24" s="5">
        <v>28990000</v>
      </c>
      <c r="N24" s="3">
        <v>0</v>
      </c>
      <c r="O24" s="5">
        <v>28990000</v>
      </c>
      <c r="P24" s="3">
        <v>0</v>
      </c>
      <c r="Q24" s="3">
        <v>360</v>
      </c>
      <c r="R24" s="6">
        <v>45666</v>
      </c>
      <c r="S24" s="2" t="s">
        <v>121</v>
      </c>
      <c r="T24" s="3" t="s">
        <v>145</v>
      </c>
      <c r="U24" s="7">
        <v>0</v>
      </c>
      <c r="V24" s="7">
        <v>28990000</v>
      </c>
      <c r="W24" s="7">
        <v>28990000</v>
      </c>
      <c r="X24" s="7">
        <v>0</v>
      </c>
      <c r="Y24" s="8">
        <v>5.8333333333333334E-2</v>
      </c>
      <c r="Z24" s="9">
        <v>1</v>
      </c>
      <c r="AA24" s="2" t="s">
        <v>156</v>
      </c>
      <c r="AB24" s="3" t="s">
        <v>145</v>
      </c>
    </row>
    <row r="25" spans="1:28" s="10" customFormat="1" ht="99.9" customHeight="1" x14ac:dyDescent="0.3">
      <c r="A25" s="2">
        <v>23</v>
      </c>
      <c r="B25" s="2">
        <v>2023</v>
      </c>
      <c r="C25" s="2">
        <v>762</v>
      </c>
      <c r="D25" s="2">
        <v>900179430</v>
      </c>
      <c r="E25" s="3" t="s">
        <v>50</v>
      </c>
      <c r="F25" s="3" t="s">
        <v>76</v>
      </c>
      <c r="G25" s="3">
        <v>80226415</v>
      </c>
      <c r="H25" s="3" t="s">
        <v>103</v>
      </c>
      <c r="I25" s="4">
        <v>45281</v>
      </c>
      <c r="J25" s="3">
        <v>180</v>
      </c>
      <c r="K25" s="4">
        <v>45289</v>
      </c>
      <c r="L25" s="4">
        <v>45471</v>
      </c>
      <c r="M25" s="5">
        <v>45433934</v>
      </c>
      <c r="N25" s="3">
        <v>0</v>
      </c>
      <c r="O25" s="5">
        <v>45433934</v>
      </c>
      <c r="P25" s="3">
        <v>0</v>
      </c>
      <c r="Q25" s="3">
        <v>180</v>
      </c>
      <c r="R25" s="6">
        <v>45471</v>
      </c>
      <c r="S25" s="2" t="s">
        <v>121</v>
      </c>
      <c r="T25" s="3" t="s">
        <v>146</v>
      </c>
      <c r="U25" s="7">
        <v>0</v>
      </c>
      <c r="V25" s="7">
        <v>45433934</v>
      </c>
      <c r="W25" s="7">
        <v>9242263</v>
      </c>
      <c r="X25" s="7">
        <v>36191671</v>
      </c>
      <c r="Y25" s="8">
        <v>0.18333333333333332</v>
      </c>
      <c r="Z25" s="9">
        <v>0.20342202812549759</v>
      </c>
      <c r="AA25" s="2" t="s">
        <v>156</v>
      </c>
      <c r="AB25" s="3" t="s">
        <v>146</v>
      </c>
    </row>
    <row r="26" spans="1:28" s="10" customFormat="1" ht="99.9" customHeight="1" x14ac:dyDescent="0.3">
      <c r="A26" s="2">
        <v>24</v>
      </c>
      <c r="B26" s="2">
        <v>2023</v>
      </c>
      <c r="C26" s="2">
        <v>766</v>
      </c>
      <c r="D26" s="2">
        <v>1030682382</v>
      </c>
      <c r="E26" s="3" t="s">
        <v>51</v>
      </c>
      <c r="F26" s="3" t="s">
        <v>60</v>
      </c>
      <c r="G26" s="3" t="s">
        <v>60</v>
      </c>
      <c r="H26" s="3" t="s">
        <v>104</v>
      </c>
      <c r="I26" s="4">
        <v>45286</v>
      </c>
      <c r="J26" s="3">
        <v>120</v>
      </c>
      <c r="K26" s="4">
        <v>45288</v>
      </c>
      <c r="L26" s="4">
        <v>45409</v>
      </c>
      <c r="M26" s="5">
        <v>17960000</v>
      </c>
      <c r="N26" s="3">
        <v>0</v>
      </c>
      <c r="O26" s="5">
        <v>17960000</v>
      </c>
      <c r="P26" s="3">
        <v>0</v>
      </c>
      <c r="Q26" s="3">
        <v>120</v>
      </c>
      <c r="R26" s="6">
        <v>45409</v>
      </c>
      <c r="S26" s="2" t="s">
        <v>121</v>
      </c>
      <c r="T26" s="3" t="s">
        <v>147</v>
      </c>
      <c r="U26" s="7">
        <v>0</v>
      </c>
      <c r="V26" s="7">
        <v>17960000</v>
      </c>
      <c r="W26" s="7">
        <v>9429000</v>
      </c>
      <c r="X26" s="7">
        <v>8531000</v>
      </c>
      <c r="Y26" s="8">
        <v>0.28333333333333333</v>
      </c>
      <c r="Z26" s="9">
        <v>0.52500000000000002</v>
      </c>
      <c r="AA26" s="2" t="s">
        <v>156</v>
      </c>
      <c r="AB26" s="3" t="s">
        <v>147</v>
      </c>
    </row>
    <row r="27" spans="1:28" s="10" customFormat="1" ht="99.9" customHeight="1" x14ac:dyDescent="0.3">
      <c r="A27" s="2">
        <v>25</v>
      </c>
      <c r="B27" s="2">
        <v>2023</v>
      </c>
      <c r="C27" s="2">
        <v>769</v>
      </c>
      <c r="D27" s="2">
        <v>52858338</v>
      </c>
      <c r="E27" s="3" t="s">
        <v>52</v>
      </c>
      <c r="F27" s="3" t="s">
        <v>60</v>
      </c>
      <c r="G27" s="3" t="s">
        <v>60</v>
      </c>
      <c r="H27" s="3" t="s">
        <v>105</v>
      </c>
      <c r="I27" s="4">
        <v>45282</v>
      </c>
      <c r="J27" s="3">
        <v>120</v>
      </c>
      <c r="K27" s="4">
        <v>45287</v>
      </c>
      <c r="L27" s="4">
        <v>45408</v>
      </c>
      <c r="M27" s="5">
        <v>22000000</v>
      </c>
      <c r="N27" s="3">
        <v>0</v>
      </c>
      <c r="O27" s="5">
        <v>22000000</v>
      </c>
      <c r="P27" s="3">
        <v>0</v>
      </c>
      <c r="Q27" s="3">
        <v>120</v>
      </c>
      <c r="R27" s="6">
        <v>45408</v>
      </c>
      <c r="S27" s="2" t="s">
        <v>121</v>
      </c>
      <c r="T27" s="3" t="s">
        <v>148</v>
      </c>
      <c r="U27" s="7">
        <v>0</v>
      </c>
      <c r="V27" s="7">
        <v>22000000</v>
      </c>
      <c r="W27" s="7">
        <v>11733333</v>
      </c>
      <c r="X27" s="7">
        <v>10266667</v>
      </c>
      <c r="Y27" s="8">
        <v>0.29166666666666669</v>
      </c>
      <c r="Z27" s="9">
        <v>0.53333331818181817</v>
      </c>
      <c r="AA27" s="2" t="s">
        <v>156</v>
      </c>
      <c r="AB27" s="3" t="s">
        <v>148</v>
      </c>
    </row>
    <row r="28" spans="1:28" s="10" customFormat="1" ht="99.9" customHeight="1" x14ac:dyDescent="0.3">
      <c r="A28" s="2">
        <v>26</v>
      </c>
      <c r="B28" s="2">
        <v>2023</v>
      </c>
      <c r="C28" s="2">
        <v>771</v>
      </c>
      <c r="D28" s="2">
        <v>79982645</v>
      </c>
      <c r="E28" s="3" t="s">
        <v>53</v>
      </c>
      <c r="F28" s="3" t="s">
        <v>60</v>
      </c>
      <c r="G28" s="3" t="s">
        <v>60</v>
      </c>
      <c r="H28" s="3" t="s">
        <v>106</v>
      </c>
      <c r="I28" s="4">
        <v>45286</v>
      </c>
      <c r="J28" s="3">
        <v>120</v>
      </c>
      <c r="K28" s="4">
        <v>45287</v>
      </c>
      <c r="L28" s="4">
        <v>45408</v>
      </c>
      <c r="M28" s="5">
        <v>21588000</v>
      </c>
      <c r="N28" s="3">
        <v>0</v>
      </c>
      <c r="O28" s="5">
        <v>21588000</v>
      </c>
      <c r="P28" s="3">
        <v>0</v>
      </c>
      <c r="Q28" s="3">
        <v>120</v>
      </c>
      <c r="R28" s="6">
        <v>45408</v>
      </c>
      <c r="S28" s="2" t="s">
        <v>121</v>
      </c>
      <c r="T28" s="3" t="s">
        <v>149</v>
      </c>
      <c r="U28" s="7">
        <v>0</v>
      </c>
      <c r="V28" s="7">
        <v>21588000</v>
      </c>
      <c r="W28" s="7">
        <v>11513600</v>
      </c>
      <c r="X28" s="7">
        <v>10074400</v>
      </c>
      <c r="Y28" s="8">
        <v>0.29166666666666669</v>
      </c>
      <c r="Z28" s="9">
        <v>0.53333333333333333</v>
      </c>
      <c r="AA28" s="2" t="s">
        <v>156</v>
      </c>
      <c r="AB28" s="3" t="s">
        <v>149</v>
      </c>
    </row>
    <row r="29" spans="1:28" s="10" customFormat="1" ht="99.9" customHeight="1" x14ac:dyDescent="0.3">
      <c r="A29" s="2">
        <v>27</v>
      </c>
      <c r="B29" s="2">
        <v>2023</v>
      </c>
      <c r="C29" s="2">
        <v>772</v>
      </c>
      <c r="D29" s="2">
        <v>65748593</v>
      </c>
      <c r="E29" s="3" t="s">
        <v>54</v>
      </c>
      <c r="F29" s="3" t="s">
        <v>60</v>
      </c>
      <c r="G29" s="3" t="s">
        <v>60</v>
      </c>
      <c r="H29" s="3" t="s">
        <v>107</v>
      </c>
      <c r="I29" s="4">
        <v>45282</v>
      </c>
      <c r="J29" s="3">
        <v>120</v>
      </c>
      <c r="K29" s="4">
        <v>45287</v>
      </c>
      <c r="L29" s="4">
        <v>45408</v>
      </c>
      <c r="M29" s="5">
        <v>22000000</v>
      </c>
      <c r="N29" s="3">
        <v>0</v>
      </c>
      <c r="O29" s="5">
        <v>22000000</v>
      </c>
      <c r="P29" s="3">
        <v>0</v>
      </c>
      <c r="Q29" s="3">
        <v>120</v>
      </c>
      <c r="R29" s="6">
        <v>45408</v>
      </c>
      <c r="S29" s="2" t="s">
        <v>121</v>
      </c>
      <c r="T29" s="3" t="s">
        <v>150</v>
      </c>
      <c r="U29" s="7">
        <v>0</v>
      </c>
      <c r="V29" s="7">
        <v>22000000</v>
      </c>
      <c r="W29" s="7">
        <v>11733333</v>
      </c>
      <c r="X29" s="7">
        <v>10266667</v>
      </c>
      <c r="Y29" s="8">
        <v>0.29166666666666669</v>
      </c>
      <c r="Z29" s="9">
        <v>0.53333331818181817</v>
      </c>
      <c r="AA29" s="2" t="s">
        <v>156</v>
      </c>
      <c r="AB29" s="3" t="s">
        <v>150</v>
      </c>
    </row>
    <row r="30" spans="1:28" s="10" customFormat="1" ht="99.9" customHeight="1" x14ac:dyDescent="0.3">
      <c r="A30" s="2">
        <v>28</v>
      </c>
      <c r="B30" s="2">
        <v>2023</v>
      </c>
      <c r="C30" s="2">
        <v>786</v>
      </c>
      <c r="D30" s="2">
        <v>901157921</v>
      </c>
      <c r="E30" s="3" t="s">
        <v>55</v>
      </c>
      <c r="F30" s="3" t="s">
        <v>77</v>
      </c>
      <c r="G30" s="3">
        <v>80901797</v>
      </c>
      <c r="H30" s="3" t="s">
        <v>108</v>
      </c>
      <c r="I30" s="4">
        <v>45288</v>
      </c>
      <c r="J30" s="3">
        <v>360</v>
      </c>
      <c r="K30" s="4">
        <v>45289</v>
      </c>
      <c r="L30" s="4">
        <v>45654</v>
      </c>
      <c r="M30" s="5">
        <v>28450000</v>
      </c>
      <c r="N30" s="3">
        <v>0</v>
      </c>
      <c r="O30" s="5">
        <v>28450000</v>
      </c>
      <c r="P30" s="3">
        <v>0</v>
      </c>
      <c r="Q30" s="3">
        <v>360</v>
      </c>
      <c r="R30" s="6">
        <v>45654</v>
      </c>
      <c r="S30" s="2" t="s">
        <v>121</v>
      </c>
      <c r="T30" s="3" t="s">
        <v>151</v>
      </c>
      <c r="U30" s="7">
        <v>0</v>
      </c>
      <c r="V30" s="7">
        <v>28450000</v>
      </c>
      <c r="W30" s="7">
        <v>28450000</v>
      </c>
      <c r="X30" s="7">
        <v>0</v>
      </c>
      <c r="Y30" s="8">
        <v>9.166666666666666E-2</v>
      </c>
      <c r="Z30" s="9">
        <v>1</v>
      </c>
      <c r="AA30" s="2" t="s">
        <v>156</v>
      </c>
      <c r="AB30" s="3" t="s">
        <v>151</v>
      </c>
    </row>
    <row r="31" spans="1:28" s="10" customFormat="1" ht="99.9" customHeight="1" x14ac:dyDescent="0.3">
      <c r="A31" s="2">
        <v>29</v>
      </c>
      <c r="B31" s="2">
        <v>2023</v>
      </c>
      <c r="C31" s="2">
        <v>792</v>
      </c>
      <c r="D31" s="2">
        <v>11803682</v>
      </c>
      <c r="E31" s="3" t="s">
        <v>56</v>
      </c>
      <c r="F31" s="3" t="s">
        <v>60</v>
      </c>
      <c r="G31" s="3" t="s">
        <v>60</v>
      </c>
      <c r="H31" s="3" t="s">
        <v>109</v>
      </c>
      <c r="I31" s="4">
        <v>45289</v>
      </c>
      <c r="J31" s="3">
        <v>109</v>
      </c>
      <c r="K31" s="4">
        <v>45290</v>
      </c>
      <c r="L31" s="4">
        <v>45400</v>
      </c>
      <c r="M31" s="5">
        <v>14533333</v>
      </c>
      <c r="N31" s="3">
        <v>0</v>
      </c>
      <c r="O31" s="5">
        <v>14533333</v>
      </c>
      <c r="P31" s="3">
        <v>0</v>
      </c>
      <c r="Q31" s="3">
        <v>109</v>
      </c>
      <c r="R31" s="6">
        <v>45400</v>
      </c>
      <c r="S31" s="2" t="s">
        <v>121</v>
      </c>
      <c r="T31" s="3" t="s">
        <v>152</v>
      </c>
      <c r="U31" s="7">
        <v>0</v>
      </c>
      <c r="V31" s="7">
        <v>14533333</v>
      </c>
      <c r="W31" s="7">
        <v>0</v>
      </c>
      <c r="X31" s="7">
        <v>14533333</v>
      </c>
      <c r="Y31" s="8">
        <v>0.29357798165137616</v>
      </c>
      <c r="Z31" s="9">
        <v>0</v>
      </c>
      <c r="AA31" s="2" t="s">
        <v>156</v>
      </c>
      <c r="AB31" s="3" t="s">
        <v>152</v>
      </c>
    </row>
    <row r="32" spans="1:28" s="10" customFormat="1" ht="99.9" customHeight="1" x14ac:dyDescent="0.3">
      <c r="A32" s="2">
        <v>30</v>
      </c>
      <c r="B32" s="2">
        <v>2023</v>
      </c>
      <c r="C32" s="2">
        <v>793</v>
      </c>
      <c r="D32" s="2">
        <v>900925348</v>
      </c>
      <c r="E32" s="3" t="s">
        <v>57</v>
      </c>
      <c r="F32" s="3" t="s">
        <v>78</v>
      </c>
      <c r="G32" s="3">
        <v>11800930</v>
      </c>
      <c r="H32" s="3" t="s">
        <v>110</v>
      </c>
      <c r="I32" s="4">
        <v>45290</v>
      </c>
      <c r="J32" s="3">
        <v>90</v>
      </c>
      <c r="K32" s="4">
        <v>45296</v>
      </c>
      <c r="L32" s="4">
        <v>45386</v>
      </c>
      <c r="M32" s="5">
        <v>11400000</v>
      </c>
      <c r="N32" s="3">
        <v>0</v>
      </c>
      <c r="O32" s="5">
        <v>11400000</v>
      </c>
      <c r="P32" s="3">
        <v>0</v>
      </c>
      <c r="Q32" s="3">
        <v>90</v>
      </c>
      <c r="R32" s="6">
        <v>45386</v>
      </c>
      <c r="S32" s="2" t="s">
        <v>121</v>
      </c>
      <c r="T32" s="3" t="s">
        <v>153</v>
      </c>
      <c r="U32" s="7">
        <v>0</v>
      </c>
      <c r="V32" s="7">
        <v>11400000</v>
      </c>
      <c r="W32" s="7">
        <v>3420000</v>
      </c>
      <c r="X32" s="7">
        <v>7980000</v>
      </c>
      <c r="Y32" s="8">
        <v>0.28888888888888886</v>
      </c>
      <c r="Z32" s="9">
        <v>0.3</v>
      </c>
      <c r="AA32" s="2" t="s">
        <v>156</v>
      </c>
      <c r="AB32" s="3" t="s">
        <v>153</v>
      </c>
    </row>
    <row r="33" spans="1:28" s="10" customFormat="1" ht="99.9" customHeight="1" x14ac:dyDescent="0.3">
      <c r="A33" s="2">
        <v>31</v>
      </c>
      <c r="B33" s="2">
        <v>2023</v>
      </c>
      <c r="C33" s="2">
        <v>114357</v>
      </c>
      <c r="D33" s="2">
        <v>901539248</v>
      </c>
      <c r="E33" s="3" t="s">
        <v>58</v>
      </c>
      <c r="F33" s="3" t="s">
        <v>79</v>
      </c>
      <c r="G33" s="3">
        <v>1098731594</v>
      </c>
      <c r="H33" s="3" t="s">
        <v>111</v>
      </c>
      <c r="I33" s="4">
        <v>45148</v>
      </c>
      <c r="J33" s="3">
        <v>234</v>
      </c>
      <c r="K33" s="4">
        <v>45154</v>
      </c>
      <c r="L33" s="4">
        <v>45391</v>
      </c>
      <c r="M33" s="5">
        <v>53610000</v>
      </c>
      <c r="N33" s="3">
        <v>0</v>
      </c>
      <c r="O33" s="5">
        <v>53610000</v>
      </c>
      <c r="P33" s="3">
        <v>0</v>
      </c>
      <c r="Q33" s="3">
        <v>234</v>
      </c>
      <c r="R33" s="6">
        <v>45391</v>
      </c>
      <c r="S33" s="2" t="s">
        <v>119</v>
      </c>
      <c r="T33" s="3" t="s">
        <v>154</v>
      </c>
      <c r="U33" s="7">
        <v>0</v>
      </c>
      <c r="V33" s="7">
        <v>53610000</v>
      </c>
      <c r="W33" s="7">
        <v>30310965</v>
      </c>
      <c r="X33" s="7">
        <v>23299035</v>
      </c>
      <c r="Y33" s="8">
        <v>0.71794871794871795</v>
      </c>
      <c r="Z33" s="9">
        <v>0.56539759373251253</v>
      </c>
      <c r="AA33" s="2" t="s">
        <v>156</v>
      </c>
      <c r="AB33" s="3" t="s">
        <v>154</v>
      </c>
    </row>
    <row r="34" spans="1:28" s="10" customFormat="1" ht="99.9" customHeight="1" x14ac:dyDescent="0.3">
      <c r="A34" s="2">
        <v>32</v>
      </c>
      <c r="B34" s="2">
        <v>2023</v>
      </c>
      <c r="C34" s="2">
        <v>117303</v>
      </c>
      <c r="D34" s="2">
        <v>900459737</v>
      </c>
      <c r="E34" s="3" t="s">
        <v>59</v>
      </c>
      <c r="F34" s="3" t="s">
        <v>80</v>
      </c>
      <c r="G34" s="3">
        <v>42878451</v>
      </c>
      <c r="H34" s="3" t="s">
        <v>112</v>
      </c>
      <c r="I34" s="4">
        <v>45208</v>
      </c>
      <c r="J34" s="3">
        <v>208</v>
      </c>
      <c r="K34" s="4">
        <v>45211</v>
      </c>
      <c r="L34" s="4">
        <v>45421</v>
      </c>
      <c r="M34" s="5">
        <v>33000000</v>
      </c>
      <c r="N34" s="3">
        <v>0</v>
      </c>
      <c r="O34" s="5">
        <v>33000000</v>
      </c>
      <c r="P34" s="3">
        <v>0</v>
      </c>
      <c r="Q34" s="3">
        <v>208</v>
      </c>
      <c r="R34" s="6">
        <v>45421</v>
      </c>
      <c r="S34" s="2" t="s">
        <v>122</v>
      </c>
      <c r="T34" s="3" t="s">
        <v>155</v>
      </c>
      <c r="U34" s="7">
        <v>0</v>
      </c>
      <c r="V34" s="7">
        <v>33000000</v>
      </c>
      <c r="W34" s="7">
        <v>10961428</v>
      </c>
      <c r="X34" s="7">
        <v>22038572</v>
      </c>
      <c r="Y34" s="8">
        <v>0.53365384615384615</v>
      </c>
      <c r="Z34" s="9">
        <v>0.33216448484848482</v>
      </c>
      <c r="AA34" s="2" t="s">
        <v>156</v>
      </c>
      <c r="AB34" s="3" t="s">
        <v>155</v>
      </c>
    </row>
  </sheetData>
  <mergeCells count="1">
    <mergeCell ref="A1:AB1"/>
  </mergeCells>
  <conditionalFormatting sqref="C3:C6">
    <cfRule type="duplicateValues" dxfId="263" priority="29"/>
  </conditionalFormatting>
  <conditionalFormatting sqref="C7">
    <cfRule type="duplicateValues" dxfId="262" priority="28"/>
  </conditionalFormatting>
  <conditionalFormatting sqref="C8">
    <cfRule type="duplicateValues" dxfId="261" priority="27"/>
  </conditionalFormatting>
  <conditionalFormatting sqref="C9">
    <cfRule type="duplicateValues" dxfId="260" priority="26"/>
  </conditionalFormatting>
  <conditionalFormatting sqref="C10:C12">
    <cfRule type="duplicateValues" dxfId="259" priority="25"/>
  </conditionalFormatting>
  <conditionalFormatting sqref="C34 C13:C32">
    <cfRule type="duplicateValues" dxfId="258" priority="24"/>
  </conditionalFormatting>
  <conditionalFormatting sqref="C33">
    <cfRule type="duplicateValues" dxfId="257" priority="23"/>
  </conditionalFormatting>
  <conditionalFormatting sqref="T33 T3:T9">
    <cfRule type="duplicateValues" dxfId="256" priority="21"/>
  </conditionalFormatting>
  <conditionalFormatting sqref="T33 T3:T12">
    <cfRule type="duplicateValues" dxfId="255" priority="20"/>
  </conditionalFormatting>
  <conditionalFormatting sqref="T3:T6">
    <cfRule type="duplicateValues" dxfId="254" priority="22"/>
  </conditionalFormatting>
  <conditionalFormatting sqref="T7">
    <cfRule type="duplicateValues" dxfId="253" priority="19"/>
  </conditionalFormatting>
  <conditionalFormatting sqref="T8">
    <cfRule type="duplicateValues" dxfId="252" priority="18"/>
  </conditionalFormatting>
  <conditionalFormatting sqref="T9">
    <cfRule type="duplicateValues" dxfId="251" priority="17"/>
  </conditionalFormatting>
  <conditionalFormatting sqref="T10:T12">
    <cfRule type="duplicateValues" dxfId="250" priority="16"/>
  </conditionalFormatting>
  <conditionalFormatting sqref="T13:T32">
    <cfRule type="duplicateValues" dxfId="249" priority="15"/>
  </conditionalFormatting>
  <conditionalFormatting sqref="T33">
    <cfRule type="duplicateValues" dxfId="248" priority="14"/>
  </conditionalFormatting>
  <conditionalFormatting sqref="T34">
    <cfRule type="duplicateValues" dxfId="247" priority="13"/>
  </conditionalFormatting>
  <conditionalFormatting sqref="T34">
    <cfRule type="duplicateValues" dxfId="246" priority="12"/>
  </conditionalFormatting>
  <conditionalFormatting sqref="AB33 AB3:AB9">
    <cfRule type="duplicateValues" dxfId="245" priority="10"/>
  </conditionalFormatting>
  <conditionalFormatting sqref="AB33 AB3:AB12">
    <cfRule type="duplicateValues" dxfId="244" priority="9"/>
  </conditionalFormatting>
  <conditionalFormatting sqref="AB3:AB6">
    <cfRule type="duplicateValues" dxfId="243" priority="11"/>
  </conditionalFormatting>
  <conditionalFormatting sqref="AB7">
    <cfRule type="duplicateValues" dxfId="242" priority="8"/>
  </conditionalFormatting>
  <conditionalFormatting sqref="AB8">
    <cfRule type="duplicateValues" dxfId="241" priority="7"/>
  </conditionalFormatting>
  <conditionalFormatting sqref="AB9">
    <cfRule type="duplicateValues" dxfId="240" priority="6"/>
  </conditionalFormatting>
  <conditionalFormatting sqref="AB10:AB12">
    <cfRule type="duplicateValues" dxfId="239" priority="5"/>
  </conditionalFormatting>
  <conditionalFormatting sqref="AB13:AB32">
    <cfRule type="duplicateValues" dxfId="238" priority="4"/>
  </conditionalFormatting>
  <conditionalFormatting sqref="AB33">
    <cfRule type="duplicateValues" dxfId="237" priority="3"/>
  </conditionalFormatting>
  <conditionalFormatting sqref="AB34">
    <cfRule type="duplicateValues" dxfId="236" priority="2"/>
  </conditionalFormatting>
  <conditionalFormatting sqref="AB34">
    <cfRule type="duplicateValues" dxfId="235" priority="1"/>
  </conditionalFormatting>
  <hyperlinks>
    <hyperlink ref="T5" r:id="rId1"/>
    <hyperlink ref="T7" r:id="rId2" display="https://community.secop.gov.co/Public/Tendering/OpportunityDetail/Index?noticeUID=CO1.NTC.4346098&amp;isFromPublicArea=True&amp;isModal=False"/>
    <hyperlink ref="T8" r:id="rId3" display="https://community.secop.gov.co/Public/Tendering/OpportunityDetail/Index?noticeUID=CO1.NTC.4346098&amp;isFromPublicArea=True&amp;isModal=False"/>
    <hyperlink ref="T13" r:id="rId4"/>
    <hyperlink ref="T14" r:id="rId5"/>
    <hyperlink ref="T16" r:id="rId6"/>
    <hyperlink ref="T17" r:id="rId7"/>
    <hyperlink ref="T18" r:id="rId8"/>
    <hyperlink ref="T20" r:id="rId9"/>
    <hyperlink ref="T22" r:id="rId10"/>
    <hyperlink ref="T24" r:id="rId11"/>
    <hyperlink ref="T25" r:id="rId12"/>
    <hyperlink ref="T33" r:id="rId13"/>
    <hyperlink ref="T34" r:id="rId14"/>
    <hyperlink ref="AB5" r:id="rId15"/>
    <hyperlink ref="AB7" r:id="rId16" display="https://community.secop.gov.co/Public/Tendering/OpportunityDetail/Index?noticeUID=CO1.NTC.4346098&amp;isFromPublicArea=True&amp;isModal=False"/>
    <hyperlink ref="AB8" r:id="rId17" display="https://community.secop.gov.co/Public/Tendering/OpportunityDetail/Index?noticeUID=CO1.NTC.4346098&amp;isFromPublicArea=True&amp;isModal=False"/>
    <hyperlink ref="AB13" r:id="rId18"/>
    <hyperlink ref="AB14" r:id="rId19"/>
    <hyperlink ref="AB16" r:id="rId20"/>
    <hyperlink ref="AB17" r:id="rId21"/>
    <hyperlink ref="AB18" r:id="rId22"/>
    <hyperlink ref="AB20" r:id="rId23"/>
    <hyperlink ref="AB22" r:id="rId24"/>
    <hyperlink ref="AB24" r:id="rId25"/>
    <hyperlink ref="AB25" r:id="rId26"/>
    <hyperlink ref="AB33" r:id="rId27"/>
    <hyperlink ref="AB34" r:id="rId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8"/>
  <sheetViews>
    <sheetView tabSelected="1" workbookViewId="0">
      <selection activeCell="H4" sqref="H4"/>
    </sheetView>
  </sheetViews>
  <sheetFormatPr baseColWidth="10" defaultRowHeight="14.4" x14ac:dyDescent="0.3"/>
  <cols>
    <col min="4" max="4" width="14" customWidth="1"/>
    <col min="5" max="5" width="27.5546875" customWidth="1"/>
    <col min="6" max="6" width="17.88671875" customWidth="1"/>
    <col min="7" max="7" width="16" customWidth="1"/>
    <col min="8" max="8" width="37.21875" customWidth="1"/>
    <col min="9" max="9" width="14" customWidth="1"/>
    <col min="10" max="11" width="11.5546875" customWidth="1"/>
    <col min="12" max="12" width="17.109375" customWidth="1"/>
    <col min="13" max="13" width="13.44140625" customWidth="1"/>
    <col min="14" max="14" width="11.5546875" customWidth="1"/>
    <col min="15" max="15" width="13.88671875" customWidth="1"/>
    <col min="16" max="17" width="11.5546875" customWidth="1"/>
    <col min="18" max="18" width="23" customWidth="1"/>
    <col min="19" max="19" width="15.44140625" customWidth="1"/>
    <col min="20" max="20" width="33.21875" customWidth="1"/>
    <col min="21" max="21" width="14.6640625" customWidth="1"/>
    <col min="22" max="22" width="13.88671875" bestFit="1" customWidth="1"/>
    <col min="23" max="23" width="12.88671875" bestFit="1" customWidth="1"/>
    <col min="24" max="24" width="17.33203125" customWidth="1"/>
    <col min="25" max="25" width="15.77734375" customWidth="1"/>
    <col min="26" max="26" width="15.6640625" customWidth="1"/>
    <col min="27" max="27" width="17.6640625" customWidth="1"/>
    <col min="28" max="28" width="33.6640625" customWidth="1"/>
  </cols>
  <sheetData>
    <row r="1" spans="1:28" ht="60" customHeight="1" x14ac:dyDescent="0.3">
      <c r="A1" s="11" t="s">
        <v>574</v>
      </c>
      <c r="B1" s="11"/>
      <c r="C1" s="11"/>
      <c r="D1" s="11"/>
      <c r="E1" s="11"/>
      <c r="F1" s="11"/>
      <c r="G1" s="11"/>
      <c r="H1" s="11"/>
      <c r="I1" s="11"/>
      <c r="J1" s="11"/>
      <c r="K1" s="11"/>
      <c r="L1" s="11"/>
      <c r="M1" s="11"/>
      <c r="N1" s="11"/>
      <c r="O1" s="11"/>
      <c r="P1" s="11"/>
      <c r="Q1" s="11"/>
      <c r="R1" s="11"/>
      <c r="S1" s="11"/>
      <c r="T1" s="11"/>
      <c r="U1" s="11"/>
      <c r="V1" s="11"/>
      <c r="W1" s="11"/>
      <c r="X1" s="11"/>
      <c r="Y1" s="11"/>
      <c r="Z1" s="11"/>
      <c r="AA1" s="11"/>
      <c r="AB1" s="11"/>
    </row>
    <row r="2" spans="1:28" ht="91.2" customHeight="1"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row>
    <row r="3" spans="1:28" s="10" customFormat="1" ht="99.9" customHeight="1" x14ac:dyDescent="0.3">
      <c r="A3" s="13">
        <v>1</v>
      </c>
      <c r="B3" s="14">
        <v>2024</v>
      </c>
      <c r="C3" s="22" t="s">
        <v>157</v>
      </c>
      <c r="D3" s="14">
        <v>80854567</v>
      </c>
      <c r="E3" s="14" t="s">
        <v>260</v>
      </c>
      <c r="F3" s="14" t="s">
        <v>60</v>
      </c>
      <c r="G3" s="14" t="s">
        <v>60</v>
      </c>
      <c r="H3" s="14" t="s">
        <v>366</v>
      </c>
      <c r="I3" s="15">
        <v>45315</v>
      </c>
      <c r="J3" s="14">
        <v>90</v>
      </c>
      <c r="K3" s="15">
        <v>45316</v>
      </c>
      <c r="L3" s="15">
        <v>45406</v>
      </c>
      <c r="M3" s="23">
        <v>15450000</v>
      </c>
      <c r="N3" s="24">
        <v>7725000</v>
      </c>
      <c r="O3" s="16">
        <v>23175000</v>
      </c>
      <c r="P3" s="14" t="s">
        <v>74</v>
      </c>
      <c r="Q3" s="17">
        <v>135</v>
      </c>
      <c r="R3" s="15">
        <v>45452</v>
      </c>
      <c r="S3" s="14" t="s">
        <v>571</v>
      </c>
      <c r="T3" s="12" t="s">
        <v>468</v>
      </c>
      <c r="U3" s="18">
        <v>0</v>
      </c>
      <c r="V3" s="18">
        <v>23175000</v>
      </c>
      <c r="W3" s="18">
        <v>11330000</v>
      </c>
      <c r="X3" s="18">
        <v>11845000</v>
      </c>
      <c r="Y3" s="19">
        <v>0.48888888888888887</v>
      </c>
      <c r="Z3" s="19">
        <v>0.48888888888888887</v>
      </c>
      <c r="AA3" s="15" t="s">
        <v>156</v>
      </c>
      <c r="AB3" s="12" t="s">
        <v>468</v>
      </c>
    </row>
    <row r="4" spans="1:28" s="10" customFormat="1" ht="99.9" customHeight="1" x14ac:dyDescent="0.3">
      <c r="A4" s="13">
        <v>2</v>
      </c>
      <c r="B4" s="14">
        <v>2024</v>
      </c>
      <c r="C4" s="22" t="s">
        <v>158</v>
      </c>
      <c r="D4" s="14">
        <v>1030616550</v>
      </c>
      <c r="E4" s="14" t="s">
        <v>261</v>
      </c>
      <c r="F4" s="14" t="s">
        <v>60</v>
      </c>
      <c r="G4" s="14" t="s">
        <v>60</v>
      </c>
      <c r="H4" s="20" t="s">
        <v>367</v>
      </c>
      <c r="I4" s="15">
        <v>45316</v>
      </c>
      <c r="J4" s="14">
        <v>180</v>
      </c>
      <c r="K4" s="15">
        <v>45316</v>
      </c>
      <c r="L4" s="15">
        <v>45497</v>
      </c>
      <c r="M4" s="23">
        <v>22800000</v>
      </c>
      <c r="N4" s="24">
        <v>0</v>
      </c>
      <c r="O4" s="16">
        <v>22800000</v>
      </c>
      <c r="P4" s="14" t="s">
        <v>74</v>
      </c>
      <c r="Q4" s="17">
        <v>180</v>
      </c>
      <c r="R4" s="15">
        <v>45497</v>
      </c>
      <c r="S4" s="14" t="s">
        <v>571</v>
      </c>
      <c r="T4" s="12" t="s">
        <v>469</v>
      </c>
      <c r="U4" s="18">
        <v>0</v>
      </c>
      <c r="V4" s="18">
        <v>22800000</v>
      </c>
      <c r="W4" s="18">
        <v>8360000</v>
      </c>
      <c r="X4" s="18">
        <v>14440000</v>
      </c>
      <c r="Y4" s="19">
        <v>0.36666666666666664</v>
      </c>
      <c r="Z4" s="19">
        <v>0.36666666666666664</v>
      </c>
      <c r="AA4" s="15" t="s">
        <v>156</v>
      </c>
      <c r="AB4" s="12" t="s">
        <v>469</v>
      </c>
    </row>
    <row r="5" spans="1:28" s="10" customFormat="1" ht="99.9" customHeight="1" x14ac:dyDescent="0.3">
      <c r="A5" s="13">
        <v>3</v>
      </c>
      <c r="B5" s="14">
        <v>2024</v>
      </c>
      <c r="C5" s="22" t="s">
        <v>159</v>
      </c>
      <c r="D5" s="14">
        <v>900069990</v>
      </c>
      <c r="E5" s="14" t="s">
        <v>262</v>
      </c>
      <c r="F5" s="14" t="s">
        <v>363</v>
      </c>
      <c r="G5" s="14">
        <v>1032478527</v>
      </c>
      <c r="H5" s="14" t="s">
        <v>368</v>
      </c>
      <c r="I5" s="15">
        <v>45320</v>
      </c>
      <c r="J5" s="14">
        <v>360</v>
      </c>
      <c r="K5" s="15">
        <v>45323</v>
      </c>
      <c r="L5" s="15">
        <v>45687</v>
      </c>
      <c r="M5" s="23">
        <v>240913596</v>
      </c>
      <c r="N5" s="24">
        <v>0</v>
      </c>
      <c r="O5" s="16">
        <v>240913596</v>
      </c>
      <c r="P5" s="14" t="s">
        <v>74</v>
      </c>
      <c r="Q5" s="17">
        <v>360</v>
      </c>
      <c r="R5" s="15">
        <v>45687</v>
      </c>
      <c r="S5" s="14" t="s">
        <v>571</v>
      </c>
      <c r="T5" s="12" t="s">
        <v>470</v>
      </c>
      <c r="U5" s="18">
        <v>0</v>
      </c>
      <c r="V5" s="18">
        <v>240913596</v>
      </c>
      <c r="W5" s="18">
        <v>40152266</v>
      </c>
      <c r="X5" s="18">
        <v>200761330</v>
      </c>
      <c r="Y5" s="19">
        <v>0.16388888888888889</v>
      </c>
      <c r="Z5" s="19">
        <v>0.16666666666666669</v>
      </c>
      <c r="AA5" s="15" t="s">
        <v>156</v>
      </c>
      <c r="AB5" s="12" t="s">
        <v>470</v>
      </c>
    </row>
    <row r="6" spans="1:28" s="10" customFormat="1" ht="99.9" customHeight="1" x14ac:dyDescent="0.3">
      <c r="A6" s="13">
        <v>4</v>
      </c>
      <c r="B6" s="14">
        <v>2024</v>
      </c>
      <c r="C6" s="22" t="s">
        <v>160</v>
      </c>
      <c r="D6" s="14">
        <v>35374232</v>
      </c>
      <c r="E6" s="14" t="s">
        <v>263</v>
      </c>
      <c r="F6" s="14" t="s">
        <v>60</v>
      </c>
      <c r="G6" s="14" t="s">
        <v>60</v>
      </c>
      <c r="H6" s="14" t="s">
        <v>369</v>
      </c>
      <c r="I6" s="15">
        <v>45320</v>
      </c>
      <c r="J6" s="14">
        <v>180</v>
      </c>
      <c r="K6" s="15">
        <v>45323</v>
      </c>
      <c r="L6" s="15">
        <v>45503</v>
      </c>
      <c r="M6" s="23">
        <v>13680000</v>
      </c>
      <c r="N6" s="24">
        <v>0</v>
      </c>
      <c r="O6" s="16">
        <v>13680000</v>
      </c>
      <c r="P6" s="14" t="s">
        <v>74</v>
      </c>
      <c r="Q6" s="17">
        <v>180</v>
      </c>
      <c r="R6" s="15">
        <v>45503</v>
      </c>
      <c r="S6" s="14" t="s">
        <v>571</v>
      </c>
      <c r="T6" s="12" t="s">
        <v>471</v>
      </c>
      <c r="U6" s="18">
        <v>0</v>
      </c>
      <c r="V6" s="18">
        <v>13680000</v>
      </c>
      <c r="W6" s="18">
        <v>4560000</v>
      </c>
      <c r="X6" s="18">
        <v>9120000</v>
      </c>
      <c r="Y6" s="19">
        <v>0.32777777777777778</v>
      </c>
      <c r="Z6" s="19">
        <v>0.33333333333333337</v>
      </c>
      <c r="AA6" s="15" t="s">
        <v>156</v>
      </c>
      <c r="AB6" s="12" t="s">
        <v>471</v>
      </c>
    </row>
    <row r="7" spans="1:28" s="10" customFormat="1" ht="99.9" customHeight="1" x14ac:dyDescent="0.3">
      <c r="A7" s="13">
        <v>5</v>
      </c>
      <c r="B7" s="14">
        <v>2024</v>
      </c>
      <c r="C7" s="22" t="s">
        <v>161</v>
      </c>
      <c r="D7" s="14">
        <v>79434253</v>
      </c>
      <c r="E7" s="14" t="s">
        <v>264</v>
      </c>
      <c r="F7" s="14" t="s">
        <v>60</v>
      </c>
      <c r="G7" s="14" t="s">
        <v>60</v>
      </c>
      <c r="H7" s="14" t="s">
        <v>370</v>
      </c>
      <c r="I7" s="15">
        <v>45320</v>
      </c>
      <c r="J7" s="14">
        <v>180</v>
      </c>
      <c r="K7" s="15">
        <v>45323</v>
      </c>
      <c r="L7" s="15">
        <v>45503</v>
      </c>
      <c r="M7" s="23">
        <v>33600000</v>
      </c>
      <c r="N7" s="24">
        <v>0</v>
      </c>
      <c r="O7" s="16">
        <v>33600000</v>
      </c>
      <c r="P7" s="14" t="s">
        <v>74</v>
      </c>
      <c r="Q7" s="17">
        <v>180</v>
      </c>
      <c r="R7" s="15">
        <v>45503</v>
      </c>
      <c r="S7" s="14" t="s">
        <v>571</v>
      </c>
      <c r="T7" s="12" t="s">
        <v>472</v>
      </c>
      <c r="U7" s="18">
        <v>0</v>
      </c>
      <c r="V7" s="18">
        <v>33600000</v>
      </c>
      <c r="W7" s="18">
        <v>11200000</v>
      </c>
      <c r="X7" s="18">
        <v>22400000</v>
      </c>
      <c r="Y7" s="19">
        <v>0.32777777777777778</v>
      </c>
      <c r="Z7" s="19">
        <v>0.33333333333333337</v>
      </c>
      <c r="AA7" s="15" t="s">
        <v>156</v>
      </c>
      <c r="AB7" s="12" t="s">
        <v>472</v>
      </c>
    </row>
    <row r="8" spans="1:28" s="10" customFormat="1" ht="99.9" customHeight="1" x14ac:dyDescent="0.3">
      <c r="A8" s="13">
        <v>6</v>
      </c>
      <c r="B8" s="14">
        <v>2024</v>
      </c>
      <c r="C8" s="22" t="s">
        <v>162</v>
      </c>
      <c r="D8" s="14">
        <v>1014263916</v>
      </c>
      <c r="E8" s="14" t="s">
        <v>265</v>
      </c>
      <c r="F8" s="14" t="s">
        <v>60</v>
      </c>
      <c r="G8" s="14" t="s">
        <v>60</v>
      </c>
      <c r="H8" s="14" t="s">
        <v>371</v>
      </c>
      <c r="I8" s="15">
        <v>45322</v>
      </c>
      <c r="J8" s="14">
        <v>180</v>
      </c>
      <c r="K8" s="15">
        <v>45323</v>
      </c>
      <c r="L8" s="15">
        <v>45503</v>
      </c>
      <c r="M8" s="23">
        <v>18960000</v>
      </c>
      <c r="N8" s="24">
        <v>0</v>
      </c>
      <c r="O8" s="16">
        <v>18960000</v>
      </c>
      <c r="P8" s="14" t="s">
        <v>74</v>
      </c>
      <c r="Q8" s="17">
        <v>180</v>
      </c>
      <c r="R8" s="15">
        <v>45503</v>
      </c>
      <c r="S8" s="14" t="s">
        <v>571</v>
      </c>
      <c r="T8" s="12" t="s">
        <v>473</v>
      </c>
      <c r="U8" s="18">
        <v>0</v>
      </c>
      <c r="V8" s="18">
        <v>18960000</v>
      </c>
      <c r="W8" s="18">
        <v>6320000</v>
      </c>
      <c r="X8" s="18">
        <v>12640000</v>
      </c>
      <c r="Y8" s="19">
        <v>0.32777777777777778</v>
      </c>
      <c r="Z8" s="19">
        <v>0.33333333333333337</v>
      </c>
      <c r="AA8" s="15" t="s">
        <v>156</v>
      </c>
      <c r="AB8" s="12" t="s">
        <v>473</v>
      </c>
    </row>
    <row r="9" spans="1:28" s="10" customFormat="1" ht="99.9" customHeight="1" x14ac:dyDescent="0.3">
      <c r="A9" s="13">
        <v>7</v>
      </c>
      <c r="B9" s="14">
        <v>2024</v>
      </c>
      <c r="C9" s="22" t="s">
        <v>163</v>
      </c>
      <c r="D9" s="14">
        <v>1032441293</v>
      </c>
      <c r="E9" s="14" t="s">
        <v>266</v>
      </c>
      <c r="F9" s="14" t="s">
        <v>60</v>
      </c>
      <c r="G9" s="14" t="s">
        <v>60</v>
      </c>
      <c r="H9" s="14" t="s">
        <v>372</v>
      </c>
      <c r="I9" s="15">
        <v>45322</v>
      </c>
      <c r="J9" s="14">
        <v>180</v>
      </c>
      <c r="K9" s="15">
        <v>45323</v>
      </c>
      <c r="L9" s="15">
        <v>45503</v>
      </c>
      <c r="M9" s="23">
        <v>25320000</v>
      </c>
      <c r="N9" s="24">
        <v>0</v>
      </c>
      <c r="O9" s="16">
        <v>25320000</v>
      </c>
      <c r="P9" s="14" t="s">
        <v>74</v>
      </c>
      <c r="Q9" s="17">
        <v>180</v>
      </c>
      <c r="R9" s="15">
        <v>45503</v>
      </c>
      <c r="S9" s="14" t="s">
        <v>571</v>
      </c>
      <c r="T9" s="12" t="s">
        <v>474</v>
      </c>
      <c r="U9" s="18">
        <v>0</v>
      </c>
      <c r="V9" s="18">
        <v>25320000</v>
      </c>
      <c r="W9" s="18">
        <v>8440000</v>
      </c>
      <c r="X9" s="18">
        <v>16880000</v>
      </c>
      <c r="Y9" s="19">
        <v>0.32777777777777778</v>
      </c>
      <c r="Z9" s="19">
        <v>0.33333333333333337</v>
      </c>
      <c r="AA9" s="15" t="s">
        <v>156</v>
      </c>
      <c r="AB9" s="12" t="s">
        <v>474</v>
      </c>
    </row>
    <row r="10" spans="1:28" s="10" customFormat="1" ht="99.9" customHeight="1" x14ac:dyDescent="0.3">
      <c r="A10" s="13">
        <v>8</v>
      </c>
      <c r="B10" s="14">
        <v>2024</v>
      </c>
      <c r="C10" s="22" t="s">
        <v>164</v>
      </c>
      <c r="D10" s="14">
        <v>1094273792</v>
      </c>
      <c r="E10" s="14" t="s">
        <v>267</v>
      </c>
      <c r="F10" s="14" t="s">
        <v>60</v>
      </c>
      <c r="G10" s="14" t="s">
        <v>60</v>
      </c>
      <c r="H10" s="14" t="s">
        <v>373</v>
      </c>
      <c r="I10" s="15">
        <v>45320</v>
      </c>
      <c r="J10" s="14">
        <v>180</v>
      </c>
      <c r="K10" s="15">
        <v>45323</v>
      </c>
      <c r="L10" s="15">
        <v>45503</v>
      </c>
      <c r="M10" s="23">
        <v>21660000</v>
      </c>
      <c r="N10" s="24">
        <v>0</v>
      </c>
      <c r="O10" s="16">
        <v>21660000</v>
      </c>
      <c r="P10" s="14" t="s">
        <v>74</v>
      </c>
      <c r="Q10" s="17">
        <v>180</v>
      </c>
      <c r="R10" s="15">
        <v>45503</v>
      </c>
      <c r="S10" s="14" t="s">
        <v>571</v>
      </c>
      <c r="T10" s="12" t="s">
        <v>475</v>
      </c>
      <c r="U10" s="18">
        <v>0</v>
      </c>
      <c r="V10" s="18">
        <v>21660000</v>
      </c>
      <c r="W10" s="18">
        <v>7220000</v>
      </c>
      <c r="X10" s="18">
        <v>14440000</v>
      </c>
      <c r="Y10" s="19">
        <v>0.32777777777777778</v>
      </c>
      <c r="Z10" s="19">
        <v>0.33333333333333337</v>
      </c>
      <c r="AA10" s="15" t="s">
        <v>156</v>
      </c>
      <c r="AB10" s="12" t="s">
        <v>475</v>
      </c>
    </row>
    <row r="11" spans="1:28" s="10" customFormat="1" ht="99.9" customHeight="1" x14ac:dyDescent="0.3">
      <c r="A11" s="13">
        <v>9</v>
      </c>
      <c r="B11" s="14">
        <v>2024</v>
      </c>
      <c r="C11" s="22" t="s">
        <v>165</v>
      </c>
      <c r="D11" s="14">
        <v>80190016</v>
      </c>
      <c r="E11" s="14" t="s">
        <v>268</v>
      </c>
      <c r="F11" s="14" t="s">
        <v>60</v>
      </c>
      <c r="G11" s="14" t="s">
        <v>60</v>
      </c>
      <c r="H11" s="14" t="s">
        <v>374</v>
      </c>
      <c r="I11" s="15">
        <v>45321</v>
      </c>
      <c r="J11" s="14">
        <v>180</v>
      </c>
      <c r="K11" s="15">
        <v>45323</v>
      </c>
      <c r="L11" s="15">
        <v>45503</v>
      </c>
      <c r="M11" s="23">
        <v>37800000</v>
      </c>
      <c r="N11" s="24">
        <v>0</v>
      </c>
      <c r="O11" s="16">
        <v>37800000</v>
      </c>
      <c r="P11" s="14" t="s">
        <v>74</v>
      </c>
      <c r="Q11" s="17">
        <v>180</v>
      </c>
      <c r="R11" s="15">
        <v>45503</v>
      </c>
      <c r="S11" s="14" t="s">
        <v>571</v>
      </c>
      <c r="T11" s="12" t="s">
        <v>476</v>
      </c>
      <c r="U11" s="18">
        <v>0</v>
      </c>
      <c r="V11" s="18">
        <v>37800000</v>
      </c>
      <c r="W11" s="18">
        <v>12600000</v>
      </c>
      <c r="X11" s="18">
        <v>25200000</v>
      </c>
      <c r="Y11" s="19">
        <v>0.32777777777777778</v>
      </c>
      <c r="Z11" s="19">
        <v>0.33333333333333337</v>
      </c>
      <c r="AA11" s="15" t="s">
        <v>156</v>
      </c>
      <c r="AB11" s="12" t="s">
        <v>476</v>
      </c>
    </row>
    <row r="12" spans="1:28" s="10" customFormat="1" ht="99.9" customHeight="1" x14ac:dyDescent="0.3">
      <c r="A12" s="13">
        <v>10</v>
      </c>
      <c r="B12" s="14">
        <v>2024</v>
      </c>
      <c r="C12" s="22" t="s">
        <v>166</v>
      </c>
      <c r="D12" s="14">
        <v>79843759</v>
      </c>
      <c r="E12" s="14" t="s">
        <v>269</v>
      </c>
      <c r="F12" s="14" t="s">
        <v>60</v>
      </c>
      <c r="G12" s="14" t="s">
        <v>60</v>
      </c>
      <c r="H12" s="14" t="s">
        <v>375</v>
      </c>
      <c r="I12" s="15">
        <v>45322</v>
      </c>
      <c r="J12" s="14">
        <v>180</v>
      </c>
      <c r="K12" s="15">
        <v>45323</v>
      </c>
      <c r="L12" s="15">
        <v>45503</v>
      </c>
      <c r="M12" s="23">
        <v>53700000</v>
      </c>
      <c r="N12" s="24">
        <v>0</v>
      </c>
      <c r="O12" s="16">
        <v>53700000</v>
      </c>
      <c r="P12" s="14" t="s">
        <v>74</v>
      </c>
      <c r="Q12" s="17">
        <v>180</v>
      </c>
      <c r="R12" s="15">
        <v>45503</v>
      </c>
      <c r="S12" s="14" t="s">
        <v>571</v>
      </c>
      <c r="T12" s="12" t="s">
        <v>477</v>
      </c>
      <c r="U12" s="18">
        <v>0</v>
      </c>
      <c r="V12" s="18">
        <v>53700000</v>
      </c>
      <c r="W12" s="18">
        <v>17900000</v>
      </c>
      <c r="X12" s="18">
        <v>35800000</v>
      </c>
      <c r="Y12" s="19">
        <v>0.32777777777777778</v>
      </c>
      <c r="Z12" s="19">
        <v>0.33333333333333337</v>
      </c>
      <c r="AA12" s="15" t="s">
        <v>156</v>
      </c>
      <c r="AB12" s="12" t="s">
        <v>477</v>
      </c>
    </row>
    <row r="13" spans="1:28" s="10" customFormat="1" ht="99.9" customHeight="1" x14ac:dyDescent="0.3">
      <c r="A13" s="13">
        <v>11</v>
      </c>
      <c r="B13" s="14">
        <v>2024</v>
      </c>
      <c r="C13" s="22" t="s">
        <v>167</v>
      </c>
      <c r="D13" s="14">
        <v>1020727427</v>
      </c>
      <c r="E13" s="14" t="s">
        <v>270</v>
      </c>
      <c r="F13" s="14" t="s">
        <v>60</v>
      </c>
      <c r="G13" s="14" t="s">
        <v>60</v>
      </c>
      <c r="H13" s="14" t="s">
        <v>376</v>
      </c>
      <c r="I13" s="15">
        <v>45322</v>
      </c>
      <c r="J13" s="14">
        <v>180</v>
      </c>
      <c r="K13" s="15">
        <v>45323</v>
      </c>
      <c r="L13" s="15">
        <v>45503</v>
      </c>
      <c r="M13" s="23">
        <v>40800000</v>
      </c>
      <c r="N13" s="24">
        <v>0</v>
      </c>
      <c r="O13" s="16">
        <v>40800000</v>
      </c>
      <c r="P13" s="14" t="s">
        <v>74</v>
      </c>
      <c r="Q13" s="17">
        <v>180</v>
      </c>
      <c r="R13" s="15">
        <v>45503</v>
      </c>
      <c r="S13" s="14" t="s">
        <v>571</v>
      </c>
      <c r="T13" s="12" t="s">
        <v>478</v>
      </c>
      <c r="U13" s="18">
        <v>0</v>
      </c>
      <c r="V13" s="18">
        <v>40800000</v>
      </c>
      <c r="W13" s="18">
        <v>13600000</v>
      </c>
      <c r="X13" s="18">
        <v>27200000</v>
      </c>
      <c r="Y13" s="19">
        <v>0.32777777777777778</v>
      </c>
      <c r="Z13" s="19">
        <v>0.33333333333333337</v>
      </c>
      <c r="AA13" s="15" t="s">
        <v>156</v>
      </c>
      <c r="AB13" s="12" t="s">
        <v>478</v>
      </c>
    </row>
    <row r="14" spans="1:28" s="10" customFormat="1" ht="99.9" customHeight="1" x14ac:dyDescent="0.3">
      <c r="A14" s="13">
        <v>12</v>
      </c>
      <c r="B14" s="14">
        <v>2024</v>
      </c>
      <c r="C14" s="22" t="s">
        <v>168</v>
      </c>
      <c r="D14" s="14">
        <v>1002526925</v>
      </c>
      <c r="E14" s="14" t="s">
        <v>271</v>
      </c>
      <c r="F14" s="14" t="s">
        <v>364</v>
      </c>
      <c r="G14" s="14" t="s">
        <v>364</v>
      </c>
      <c r="H14" s="14" t="s">
        <v>377</v>
      </c>
      <c r="I14" s="15">
        <v>45323</v>
      </c>
      <c r="J14" s="14">
        <v>180</v>
      </c>
      <c r="K14" s="15">
        <v>45324</v>
      </c>
      <c r="L14" s="15">
        <v>45505</v>
      </c>
      <c r="M14" s="23">
        <v>27048000</v>
      </c>
      <c r="N14" s="24">
        <v>0</v>
      </c>
      <c r="O14" s="16">
        <v>27048000</v>
      </c>
      <c r="P14" s="14" t="s">
        <v>74</v>
      </c>
      <c r="Q14" s="17">
        <v>180</v>
      </c>
      <c r="R14" s="15">
        <v>45505</v>
      </c>
      <c r="S14" s="14" t="s">
        <v>572</v>
      </c>
      <c r="T14" s="12" t="s">
        <v>479</v>
      </c>
      <c r="U14" s="18">
        <v>0</v>
      </c>
      <c r="V14" s="18">
        <v>27048000</v>
      </c>
      <c r="W14" s="18">
        <v>8865734</v>
      </c>
      <c r="X14" s="18">
        <v>18182266</v>
      </c>
      <c r="Y14" s="19">
        <v>0.32222222222222224</v>
      </c>
      <c r="Z14" s="19">
        <v>0.32777780242531795</v>
      </c>
      <c r="AA14" s="15" t="s">
        <v>156</v>
      </c>
      <c r="AB14" s="12" t="s">
        <v>479</v>
      </c>
    </row>
    <row r="15" spans="1:28" s="10" customFormat="1" ht="99.9" customHeight="1" x14ac:dyDescent="0.3">
      <c r="A15" s="13">
        <v>13</v>
      </c>
      <c r="B15" s="14">
        <v>2024</v>
      </c>
      <c r="C15" s="22" t="s">
        <v>169</v>
      </c>
      <c r="D15" s="14">
        <v>79917548</v>
      </c>
      <c r="E15" s="14" t="s">
        <v>272</v>
      </c>
      <c r="F15" s="14" t="s">
        <v>60</v>
      </c>
      <c r="G15" s="14" t="s">
        <v>60</v>
      </c>
      <c r="H15" s="14" t="s">
        <v>378</v>
      </c>
      <c r="I15" s="15">
        <v>45322</v>
      </c>
      <c r="J15" s="14">
        <v>180</v>
      </c>
      <c r="K15" s="15">
        <v>45323</v>
      </c>
      <c r="L15" s="15">
        <v>45503</v>
      </c>
      <c r="M15" s="23">
        <v>40800000</v>
      </c>
      <c r="N15" s="24">
        <v>0</v>
      </c>
      <c r="O15" s="16">
        <v>40800000</v>
      </c>
      <c r="P15" s="14" t="s">
        <v>74</v>
      </c>
      <c r="Q15" s="17">
        <v>180</v>
      </c>
      <c r="R15" s="15">
        <v>45503</v>
      </c>
      <c r="S15" s="14" t="s">
        <v>571</v>
      </c>
      <c r="T15" s="12" t="s">
        <v>480</v>
      </c>
      <c r="U15" s="18">
        <v>0</v>
      </c>
      <c r="V15" s="18">
        <v>40800000</v>
      </c>
      <c r="W15" s="18">
        <v>13600000</v>
      </c>
      <c r="X15" s="18">
        <v>27200000</v>
      </c>
      <c r="Y15" s="19">
        <v>0.32777777777777778</v>
      </c>
      <c r="Z15" s="19">
        <v>0.33333333333333337</v>
      </c>
      <c r="AA15" s="15" t="s">
        <v>156</v>
      </c>
      <c r="AB15" s="12" t="s">
        <v>480</v>
      </c>
    </row>
    <row r="16" spans="1:28" s="10" customFormat="1" ht="99.9" customHeight="1" x14ac:dyDescent="0.3">
      <c r="A16" s="13">
        <v>14</v>
      </c>
      <c r="B16" s="14">
        <v>2024</v>
      </c>
      <c r="C16" s="22" t="s">
        <v>170</v>
      </c>
      <c r="D16" s="14">
        <v>52492844</v>
      </c>
      <c r="E16" s="14" t="s">
        <v>273</v>
      </c>
      <c r="F16" s="14" t="s">
        <v>60</v>
      </c>
      <c r="G16" s="14" t="s">
        <v>60</v>
      </c>
      <c r="H16" s="14" t="s">
        <v>379</v>
      </c>
      <c r="I16" s="15">
        <v>45321</v>
      </c>
      <c r="J16" s="14">
        <v>180</v>
      </c>
      <c r="K16" s="15">
        <v>45323</v>
      </c>
      <c r="L16" s="15">
        <v>45503</v>
      </c>
      <c r="M16" s="23">
        <v>45600000</v>
      </c>
      <c r="N16" s="24">
        <v>0</v>
      </c>
      <c r="O16" s="16">
        <v>45600000</v>
      </c>
      <c r="P16" s="14" t="s">
        <v>74</v>
      </c>
      <c r="Q16" s="17">
        <v>180</v>
      </c>
      <c r="R16" s="15">
        <v>45503</v>
      </c>
      <c r="S16" s="14" t="s">
        <v>571</v>
      </c>
      <c r="T16" s="12" t="s">
        <v>481</v>
      </c>
      <c r="U16" s="18">
        <v>0</v>
      </c>
      <c r="V16" s="18">
        <v>45600000</v>
      </c>
      <c r="W16" s="18">
        <v>15200000</v>
      </c>
      <c r="X16" s="18">
        <v>30400000</v>
      </c>
      <c r="Y16" s="19">
        <v>0.32777777777777778</v>
      </c>
      <c r="Z16" s="19">
        <v>0.33333333333333337</v>
      </c>
      <c r="AA16" s="15" t="s">
        <v>156</v>
      </c>
      <c r="AB16" s="12" t="s">
        <v>481</v>
      </c>
    </row>
    <row r="17" spans="1:28" s="10" customFormat="1" ht="99.9" customHeight="1" x14ac:dyDescent="0.3">
      <c r="A17" s="13">
        <v>15</v>
      </c>
      <c r="B17" s="14">
        <v>2024</v>
      </c>
      <c r="C17" s="22" t="s">
        <v>171</v>
      </c>
      <c r="D17" s="14">
        <v>1076625649</v>
      </c>
      <c r="E17" s="14" t="s">
        <v>274</v>
      </c>
      <c r="F17" s="14" t="s">
        <v>60</v>
      </c>
      <c r="G17" s="14" t="s">
        <v>60</v>
      </c>
      <c r="H17" s="14" t="s">
        <v>380</v>
      </c>
      <c r="I17" s="15">
        <v>45322</v>
      </c>
      <c r="J17" s="14">
        <v>180</v>
      </c>
      <c r="K17" s="15">
        <v>45323</v>
      </c>
      <c r="L17" s="15">
        <v>45503</v>
      </c>
      <c r="M17" s="23">
        <v>25320000</v>
      </c>
      <c r="N17" s="24">
        <v>0</v>
      </c>
      <c r="O17" s="16">
        <v>25320000</v>
      </c>
      <c r="P17" s="14" t="s">
        <v>74</v>
      </c>
      <c r="Q17" s="17">
        <v>180</v>
      </c>
      <c r="R17" s="15">
        <v>45503</v>
      </c>
      <c r="S17" s="14" t="s">
        <v>571</v>
      </c>
      <c r="T17" s="12" t="s">
        <v>482</v>
      </c>
      <c r="U17" s="18">
        <v>0</v>
      </c>
      <c r="V17" s="18">
        <v>25320000</v>
      </c>
      <c r="W17" s="18">
        <v>8440000</v>
      </c>
      <c r="X17" s="18">
        <v>16880000</v>
      </c>
      <c r="Y17" s="19">
        <v>0.32777777777777778</v>
      </c>
      <c r="Z17" s="19">
        <v>0.33333333333333337</v>
      </c>
      <c r="AA17" s="15" t="s">
        <v>156</v>
      </c>
      <c r="AB17" s="12" t="s">
        <v>482</v>
      </c>
    </row>
    <row r="18" spans="1:28" s="10" customFormat="1" ht="99.9" customHeight="1" x14ac:dyDescent="0.3">
      <c r="A18" s="13">
        <v>16</v>
      </c>
      <c r="B18" s="14">
        <v>2024</v>
      </c>
      <c r="C18" s="22" t="s">
        <v>172</v>
      </c>
      <c r="D18" s="14">
        <v>1020718764</v>
      </c>
      <c r="E18" s="14" t="s">
        <v>275</v>
      </c>
      <c r="F18" s="14" t="s">
        <v>60</v>
      </c>
      <c r="G18" s="14" t="s">
        <v>60</v>
      </c>
      <c r="H18" s="14" t="s">
        <v>381</v>
      </c>
      <c r="I18" s="15">
        <v>45324</v>
      </c>
      <c r="J18" s="14">
        <v>146</v>
      </c>
      <c r="K18" s="15">
        <v>45327</v>
      </c>
      <c r="L18" s="15">
        <v>45473</v>
      </c>
      <c r="M18" s="23">
        <v>29200000</v>
      </c>
      <c r="N18" s="24">
        <v>0</v>
      </c>
      <c r="O18" s="16">
        <v>29200000</v>
      </c>
      <c r="P18" s="14" t="s">
        <v>74</v>
      </c>
      <c r="Q18" s="17">
        <v>146</v>
      </c>
      <c r="R18" s="15">
        <v>45473</v>
      </c>
      <c r="S18" s="14" t="s">
        <v>572</v>
      </c>
      <c r="T18" s="12" t="s">
        <v>483</v>
      </c>
      <c r="U18" s="18">
        <v>0</v>
      </c>
      <c r="V18" s="18">
        <v>29200000</v>
      </c>
      <c r="W18" s="18">
        <v>11200000</v>
      </c>
      <c r="X18" s="18">
        <v>18000000</v>
      </c>
      <c r="Y18" s="19">
        <v>0.37671232876712329</v>
      </c>
      <c r="Z18" s="19">
        <v>0.38356164383561642</v>
      </c>
      <c r="AA18" s="15" t="s">
        <v>156</v>
      </c>
      <c r="AB18" s="12" t="s">
        <v>483</v>
      </c>
    </row>
    <row r="19" spans="1:28" s="10" customFormat="1" ht="99.9" customHeight="1" x14ac:dyDescent="0.3">
      <c r="A19" s="13">
        <v>17</v>
      </c>
      <c r="B19" s="14">
        <v>2024</v>
      </c>
      <c r="C19" s="22" t="s">
        <v>173</v>
      </c>
      <c r="D19" s="14">
        <v>1020729767</v>
      </c>
      <c r="E19" s="14" t="s">
        <v>276</v>
      </c>
      <c r="F19" s="14" t="s">
        <v>60</v>
      </c>
      <c r="G19" s="14" t="s">
        <v>60</v>
      </c>
      <c r="H19" s="14" t="s">
        <v>382</v>
      </c>
      <c r="I19" s="15">
        <v>45327</v>
      </c>
      <c r="J19" s="14">
        <v>90</v>
      </c>
      <c r="K19" s="15">
        <v>45329</v>
      </c>
      <c r="L19" s="15">
        <v>45418</v>
      </c>
      <c r="M19" s="23">
        <v>10800000</v>
      </c>
      <c r="N19" s="24">
        <v>0</v>
      </c>
      <c r="O19" s="16">
        <v>10800000</v>
      </c>
      <c r="P19" s="14" t="s">
        <v>74</v>
      </c>
      <c r="Q19" s="17">
        <v>90</v>
      </c>
      <c r="R19" s="15">
        <v>45418</v>
      </c>
      <c r="S19" s="14" t="s">
        <v>572</v>
      </c>
      <c r="T19" s="12" t="s">
        <v>484</v>
      </c>
      <c r="U19" s="18">
        <v>0</v>
      </c>
      <c r="V19" s="18">
        <v>10800000</v>
      </c>
      <c r="W19" s="18">
        <v>6480000</v>
      </c>
      <c r="X19" s="18">
        <v>4320000</v>
      </c>
      <c r="Y19" s="19">
        <v>0.58888888888888891</v>
      </c>
      <c r="Z19" s="19">
        <v>0.6</v>
      </c>
      <c r="AA19" s="15" t="s">
        <v>156</v>
      </c>
      <c r="AB19" s="12" t="s">
        <v>484</v>
      </c>
    </row>
    <row r="20" spans="1:28" s="10" customFormat="1" ht="99.9" customHeight="1" x14ac:dyDescent="0.3">
      <c r="A20" s="13">
        <v>18</v>
      </c>
      <c r="B20" s="14">
        <v>2024</v>
      </c>
      <c r="C20" s="22" t="s">
        <v>174</v>
      </c>
      <c r="D20" s="14">
        <v>1022408611</v>
      </c>
      <c r="E20" s="14" t="s">
        <v>277</v>
      </c>
      <c r="F20" s="14" t="s">
        <v>60</v>
      </c>
      <c r="G20" s="14" t="s">
        <v>60</v>
      </c>
      <c r="H20" s="14" t="s">
        <v>383</v>
      </c>
      <c r="I20" s="15">
        <v>45327</v>
      </c>
      <c r="J20" s="14">
        <v>90</v>
      </c>
      <c r="K20" s="15">
        <v>45329</v>
      </c>
      <c r="L20" s="15">
        <v>45418</v>
      </c>
      <c r="M20" s="23">
        <v>6510000</v>
      </c>
      <c r="N20" s="24">
        <v>0</v>
      </c>
      <c r="O20" s="16">
        <v>6510000</v>
      </c>
      <c r="P20" s="14" t="s">
        <v>74</v>
      </c>
      <c r="Q20" s="17">
        <v>90</v>
      </c>
      <c r="R20" s="15">
        <v>45418</v>
      </c>
      <c r="S20" s="14" t="s">
        <v>572</v>
      </c>
      <c r="T20" s="12" t="s">
        <v>485</v>
      </c>
      <c r="U20" s="18">
        <v>0</v>
      </c>
      <c r="V20" s="18">
        <v>6510000</v>
      </c>
      <c r="W20" s="18">
        <v>3906000</v>
      </c>
      <c r="X20" s="18">
        <v>2604000</v>
      </c>
      <c r="Y20" s="19">
        <v>0.58888888888888891</v>
      </c>
      <c r="Z20" s="19">
        <v>0.6</v>
      </c>
      <c r="AA20" s="15" t="s">
        <v>156</v>
      </c>
      <c r="AB20" s="12" t="s">
        <v>485</v>
      </c>
    </row>
    <row r="21" spans="1:28" s="10" customFormat="1" ht="99.9" customHeight="1" x14ac:dyDescent="0.3">
      <c r="A21" s="13">
        <v>19</v>
      </c>
      <c r="B21" s="14">
        <v>2024</v>
      </c>
      <c r="C21" s="22" t="s">
        <v>175</v>
      </c>
      <c r="D21" s="14">
        <v>52911488</v>
      </c>
      <c r="E21" s="14" t="s">
        <v>278</v>
      </c>
      <c r="F21" s="14" t="s">
        <v>60</v>
      </c>
      <c r="G21" s="14" t="s">
        <v>60</v>
      </c>
      <c r="H21" s="14" t="s">
        <v>384</v>
      </c>
      <c r="I21" s="15">
        <v>45328</v>
      </c>
      <c r="J21" s="14">
        <v>144</v>
      </c>
      <c r="K21" s="15">
        <v>45329</v>
      </c>
      <c r="L21" s="15">
        <v>45473</v>
      </c>
      <c r="M21" s="23">
        <v>22896000</v>
      </c>
      <c r="N21" s="24">
        <v>0</v>
      </c>
      <c r="O21" s="16">
        <v>22896000</v>
      </c>
      <c r="P21" s="14" t="s">
        <v>74</v>
      </c>
      <c r="Q21" s="17">
        <v>144</v>
      </c>
      <c r="R21" s="15">
        <v>45473</v>
      </c>
      <c r="S21" s="14" t="s">
        <v>572</v>
      </c>
      <c r="T21" s="12" t="s">
        <v>486</v>
      </c>
      <c r="U21" s="18">
        <v>0</v>
      </c>
      <c r="V21" s="18">
        <v>22896000</v>
      </c>
      <c r="W21" s="18">
        <v>8586000</v>
      </c>
      <c r="X21" s="18">
        <v>14310000</v>
      </c>
      <c r="Y21" s="19">
        <v>0.36805555555555558</v>
      </c>
      <c r="Z21" s="19">
        <v>0.375</v>
      </c>
      <c r="AA21" s="15" t="s">
        <v>156</v>
      </c>
      <c r="AB21" s="12" t="s">
        <v>486</v>
      </c>
    </row>
    <row r="22" spans="1:28" s="10" customFormat="1" ht="99.9" customHeight="1" x14ac:dyDescent="0.3">
      <c r="A22" s="13">
        <v>20</v>
      </c>
      <c r="B22" s="14">
        <v>2024</v>
      </c>
      <c r="C22" s="22" t="s">
        <v>176</v>
      </c>
      <c r="D22" s="14">
        <v>1022363379</v>
      </c>
      <c r="E22" s="14" t="s">
        <v>279</v>
      </c>
      <c r="F22" s="14" t="s">
        <v>60</v>
      </c>
      <c r="G22" s="14" t="s">
        <v>60</v>
      </c>
      <c r="H22" s="14" t="s">
        <v>385</v>
      </c>
      <c r="I22" s="15">
        <v>45328</v>
      </c>
      <c r="J22" s="14">
        <v>144</v>
      </c>
      <c r="K22" s="15">
        <v>45329</v>
      </c>
      <c r="L22" s="15">
        <v>45473</v>
      </c>
      <c r="M22" s="23">
        <v>25200000</v>
      </c>
      <c r="N22" s="24">
        <v>0</v>
      </c>
      <c r="O22" s="16">
        <v>25200000</v>
      </c>
      <c r="P22" s="14" t="s">
        <v>74</v>
      </c>
      <c r="Q22" s="17">
        <v>144</v>
      </c>
      <c r="R22" s="15">
        <v>45473</v>
      </c>
      <c r="S22" s="14" t="s">
        <v>572</v>
      </c>
      <c r="T22" s="12" t="s">
        <v>487</v>
      </c>
      <c r="U22" s="18">
        <v>0</v>
      </c>
      <c r="V22" s="18">
        <v>25200000</v>
      </c>
      <c r="W22" s="18">
        <v>9450000</v>
      </c>
      <c r="X22" s="18">
        <v>15750000</v>
      </c>
      <c r="Y22" s="19">
        <v>0.36805555555555558</v>
      </c>
      <c r="Z22" s="19">
        <v>0.375</v>
      </c>
      <c r="AA22" s="15" t="s">
        <v>156</v>
      </c>
      <c r="AB22" s="12" t="s">
        <v>487</v>
      </c>
    </row>
    <row r="23" spans="1:28" s="10" customFormat="1" ht="99.9" customHeight="1" x14ac:dyDescent="0.3">
      <c r="A23" s="13">
        <v>21</v>
      </c>
      <c r="B23" s="14">
        <v>2024</v>
      </c>
      <c r="C23" s="22" t="s">
        <v>177</v>
      </c>
      <c r="D23" s="14">
        <v>1031152944</v>
      </c>
      <c r="E23" s="14" t="s">
        <v>280</v>
      </c>
      <c r="F23" s="14" t="s">
        <v>60</v>
      </c>
      <c r="G23" s="14" t="s">
        <v>60</v>
      </c>
      <c r="H23" s="14" t="s">
        <v>386</v>
      </c>
      <c r="I23" s="15">
        <v>45330</v>
      </c>
      <c r="J23" s="14">
        <v>90</v>
      </c>
      <c r="K23" s="15">
        <v>45331</v>
      </c>
      <c r="L23" s="15">
        <v>45420</v>
      </c>
      <c r="M23" s="23">
        <v>17328000</v>
      </c>
      <c r="N23" s="24">
        <v>0</v>
      </c>
      <c r="O23" s="16">
        <v>17328000</v>
      </c>
      <c r="P23" s="14" t="s">
        <v>74</v>
      </c>
      <c r="Q23" s="17">
        <v>90</v>
      </c>
      <c r="R23" s="15">
        <v>45420</v>
      </c>
      <c r="S23" s="14" t="s">
        <v>572</v>
      </c>
      <c r="T23" s="12" t="s">
        <v>488</v>
      </c>
      <c r="U23" s="18">
        <v>0</v>
      </c>
      <c r="V23" s="18">
        <v>17328000</v>
      </c>
      <c r="W23" s="18">
        <v>10011733</v>
      </c>
      <c r="X23" s="18">
        <v>7316267</v>
      </c>
      <c r="Y23" s="19">
        <v>0.56666666666666665</v>
      </c>
      <c r="Z23" s="19">
        <v>0.57777775854108959</v>
      </c>
      <c r="AA23" s="15" t="s">
        <v>156</v>
      </c>
      <c r="AB23" s="12" t="s">
        <v>488</v>
      </c>
    </row>
    <row r="24" spans="1:28" s="10" customFormat="1" ht="99.9" customHeight="1" x14ac:dyDescent="0.3">
      <c r="A24" s="13">
        <v>22</v>
      </c>
      <c r="B24" s="14">
        <v>2024</v>
      </c>
      <c r="C24" s="22" t="s">
        <v>178</v>
      </c>
      <c r="D24" s="14">
        <v>80829637</v>
      </c>
      <c r="E24" s="14" t="s">
        <v>281</v>
      </c>
      <c r="F24" s="14" t="s">
        <v>60</v>
      </c>
      <c r="G24" s="14" t="s">
        <v>60</v>
      </c>
      <c r="H24" s="14" t="s">
        <v>387</v>
      </c>
      <c r="I24" s="15">
        <v>45330</v>
      </c>
      <c r="J24" s="14">
        <v>139</v>
      </c>
      <c r="K24" s="15">
        <v>45334</v>
      </c>
      <c r="L24" s="15">
        <v>45473</v>
      </c>
      <c r="M24" s="23">
        <v>21773333</v>
      </c>
      <c r="N24" s="24">
        <v>0</v>
      </c>
      <c r="O24" s="16">
        <v>21773333</v>
      </c>
      <c r="P24" s="14" t="s">
        <v>74</v>
      </c>
      <c r="Q24" s="17">
        <v>139</v>
      </c>
      <c r="R24" s="15">
        <v>45473</v>
      </c>
      <c r="S24" s="14" t="s">
        <v>572</v>
      </c>
      <c r="T24" s="12" t="s">
        <v>489</v>
      </c>
      <c r="U24" s="18">
        <v>0</v>
      </c>
      <c r="V24" s="18">
        <v>21773333</v>
      </c>
      <c r="W24" s="18">
        <v>7513333</v>
      </c>
      <c r="X24" s="18">
        <v>14260000</v>
      </c>
      <c r="Y24" s="19">
        <v>0.34532374100719426</v>
      </c>
      <c r="Z24" s="19">
        <v>0.34507041250873255</v>
      </c>
      <c r="AA24" s="15" t="s">
        <v>156</v>
      </c>
      <c r="AB24" s="12" t="s">
        <v>489</v>
      </c>
    </row>
    <row r="25" spans="1:28" s="10" customFormat="1" ht="99.9" customHeight="1" x14ac:dyDescent="0.3">
      <c r="A25" s="13">
        <v>23</v>
      </c>
      <c r="B25" s="14">
        <v>2024</v>
      </c>
      <c r="C25" s="22" t="s">
        <v>179</v>
      </c>
      <c r="D25" s="14">
        <v>1038809410</v>
      </c>
      <c r="E25" s="14" t="s">
        <v>282</v>
      </c>
      <c r="F25" s="14" t="s">
        <v>60</v>
      </c>
      <c r="G25" s="14" t="s">
        <v>60</v>
      </c>
      <c r="H25" s="14" t="s">
        <v>388</v>
      </c>
      <c r="I25" s="15">
        <v>45335</v>
      </c>
      <c r="J25" s="14">
        <v>137</v>
      </c>
      <c r="K25" s="15">
        <v>45336</v>
      </c>
      <c r="L25" s="15">
        <v>45473</v>
      </c>
      <c r="M25" s="23">
        <v>26760667</v>
      </c>
      <c r="N25" s="24">
        <v>0</v>
      </c>
      <c r="O25" s="16">
        <v>26760667</v>
      </c>
      <c r="P25" s="14" t="s">
        <v>74</v>
      </c>
      <c r="Q25" s="17">
        <v>137</v>
      </c>
      <c r="R25" s="15">
        <v>45473</v>
      </c>
      <c r="S25" s="14" t="s">
        <v>572</v>
      </c>
      <c r="T25" s="12" t="s">
        <v>490</v>
      </c>
      <c r="U25" s="18">
        <v>0</v>
      </c>
      <c r="V25" s="18">
        <v>26760667</v>
      </c>
      <c r="W25" s="18">
        <v>9180667</v>
      </c>
      <c r="X25" s="18">
        <v>17580000</v>
      </c>
      <c r="Y25" s="19">
        <v>0.33576642335766421</v>
      </c>
      <c r="Z25" s="19">
        <v>0.34306570161349115</v>
      </c>
      <c r="AA25" s="15" t="s">
        <v>156</v>
      </c>
      <c r="AB25" s="12" t="s">
        <v>490</v>
      </c>
    </row>
    <row r="26" spans="1:28" s="10" customFormat="1" ht="99.9" customHeight="1" x14ac:dyDescent="0.3">
      <c r="A26" s="13">
        <v>24</v>
      </c>
      <c r="B26" s="14">
        <v>2024</v>
      </c>
      <c r="C26" s="22" t="s">
        <v>180</v>
      </c>
      <c r="D26" s="14">
        <v>1023927347</v>
      </c>
      <c r="E26" s="14" t="s">
        <v>283</v>
      </c>
      <c r="F26" s="14" t="s">
        <v>60</v>
      </c>
      <c r="G26" s="14" t="s">
        <v>60</v>
      </c>
      <c r="H26" s="14" t="s">
        <v>389</v>
      </c>
      <c r="I26" s="15">
        <v>45331</v>
      </c>
      <c r="J26" s="14">
        <v>90</v>
      </c>
      <c r="K26" s="15">
        <v>45335</v>
      </c>
      <c r="L26" s="15">
        <v>45424</v>
      </c>
      <c r="M26" s="23">
        <v>10845000</v>
      </c>
      <c r="N26" s="24">
        <v>0</v>
      </c>
      <c r="O26" s="16">
        <v>10845000</v>
      </c>
      <c r="P26" s="14" t="s">
        <v>74</v>
      </c>
      <c r="Q26" s="17">
        <v>90</v>
      </c>
      <c r="R26" s="15">
        <v>45424</v>
      </c>
      <c r="S26" s="14" t="s">
        <v>572</v>
      </c>
      <c r="T26" s="12" t="s">
        <v>491</v>
      </c>
      <c r="U26" s="18">
        <v>0</v>
      </c>
      <c r="V26" s="18">
        <v>10845000</v>
      </c>
      <c r="W26" s="18">
        <v>5784000</v>
      </c>
      <c r="X26" s="18">
        <v>5061000</v>
      </c>
      <c r="Y26" s="19">
        <v>0.52222222222222225</v>
      </c>
      <c r="Z26" s="19">
        <v>0.53333333333333333</v>
      </c>
      <c r="AA26" s="15" t="s">
        <v>156</v>
      </c>
      <c r="AB26" s="12" t="s">
        <v>491</v>
      </c>
    </row>
    <row r="27" spans="1:28" s="10" customFormat="1" ht="99.9" customHeight="1" x14ac:dyDescent="0.3">
      <c r="A27" s="13">
        <v>25</v>
      </c>
      <c r="B27" s="14">
        <v>2024</v>
      </c>
      <c r="C27" s="22" t="s">
        <v>181</v>
      </c>
      <c r="D27" s="14">
        <v>80035309</v>
      </c>
      <c r="E27" s="14" t="s">
        <v>284</v>
      </c>
      <c r="F27" s="14" t="s">
        <v>60</v>
      </c>
      <c r="G27" s="14" t="s">
        <v>60</v>
      </c>
      <c r="H27" s="14" t="s">
        <v>390</v>
      </c>
      <c r="I27" s="15">
        <v>45335</v>
      </c>
      <c r="J27" s="14">
        <v>90</v>
      </c>
      <c r="K27" s="15">
        <v>45336</v>
      </c>
      <c r="L27" s="15">
        <v>45425</v>
      </c>
      <c r="M27" s="23">
        <v>12843000</v>
      </c>
      <c r="N27" s="24">
        <v>0</v>
      </c>
      <c r="O27" s="16">
        <v>12843000</v>
      </c>
      <c r="P27" s="14" t="s">
        <v>74</v>
      </c>
      <c r="Q27" s="17">
        <v>90</v>
      </c>
      <c r="R27" s="15">
        <v>45425</v>
      </c>
      <c r="S27" s="14" t="s">
        <v>572</v>
      </c>
      <c r="T27" s="12" t="s">
        <v>492</v>
      </c>
      <c r="U27" s="18">
        <v>0</v>
      </c>
      <c r="V27" s="18">
        <v>12843000</v>
      </c>
      <c r="W27" s="18">
        <v>6706900</v>
      </c>
      <c r="X27" s="18">
        <v>6136100</v>
      </c>
      <c r="Y27" s="19">
        <v>0.51111111111111107</v>
      </c>
      <c r="Z27" s="19">
        <v>0.52222222222222225</v>
      </c>
      <c r="AA27" s="15" t="s">
        <v>156</v>
      </c>
      <c r="AB27" s="12" t="s">
        <v>492</v>
      </c>
    </row>
    <row r="28" spans="1:28" s="10" customFormat="1" ht="99.9" customHeight="1" x14ac:dyDescent="0.3">
      <c r="A28" s="13">
        <v>26</v>
      </c>
      <c r="B28" s="14">
        <v>2024</v>
      </c>
      <c r="C28" s="22" t="s">
        <v>182</v>
      </c>
      <c r="D28" s="14">
        <v>1064987844</v>
      </c>
      <c r="E28" s="14" t="s">
        <v>285</v>
      </c>
      <c r="F28" s="14" t="s">
        <v>60</v>
      </c>
      <c r="G28" s="14" t="s">
        <v>60</v>
      </c>
      <c r="H28" s="14" t="s">
        <v>391</v>
      </c>
      <c r="I28" s="15">
        <v>45335</v>
      </c>
      <c r="J28" s="14">
        <v>90</v>
      </c>
      <c r="K28" s="15">
        <v>45336</v>
      </c>
      <c r="L28" s="15">
        <v>45425</v>
      </c>
      <c r="M28" s="23">
        <v>13620000</v>
      </c>
      <c r="N28" s="24">
        <v>0</v>
      </c>
      <c r="O28" s="16">
        <v>13620000</v>
      </c>
      <c r="P28" s="14" t="s">
        <v>74</v>
      </c>
      <c r="Q28" s="17">
        <v>90</v>
      </c>
      <c r="R28" s="15">
        <v>45425</v>
      </c>
      <c r="S28" s="14" t="s">
        <v>572</v>
      </c>
      <c r="T28" s="12" t="s">
        <v>493</v>
      </c>
      <c r="U28" s="18">
        <v>0</v>
      </c>
      <c r="V28" s="18">
        <v>13620000</v>
      </c>
      <c r="W28" s="18">
        <v>7112666</v>
      </c>
      <c r="X28" s="18">
        <v>6507334</v>
      </c>
      <c r="Y28" s="19">
        <v>0.51111111111111107</v>
      </c>
      <c r="Z28" s="19">
        <v>0.52222217327459619</v>
      </c>
      <c r="AA28" s="15" t="s">
        <v>156</v>
      </c>
      <c r="AB28" s="12" t="s">
        <v>493</v>
      </c>
    </row>
    <row r="29" spans="1:28" s="10" customFormat="1" ht="99.9" customHeight="1" x14ac:dyDescent="0.3">
      <c r="A29" s="13">
        <v>27</v>
      </c>
      <c r="B29" s="14">
        <v>2024</v>
      </c>
      <c r="C29" s="22" t="s">
        <v>183</v>
      </c>
      <c r="D29" s="14">
        <v>31572391</v>
      </c>
      <c r="E29" s="14" t="s">
        <v>286</v>
      </c>
      <c r="F29" s="14" t="s">
        <v>60</v>
      </c>
      <c r="G29" s="14" t="s">
        <v>60</v>
      </c>
      <c r="H29" s="14" t="s">
        <v>392</v>
      </c>
      <c r="I29" s="15">
        <v>45335</v>
      </c>
      <c r="J29" s="14">
        <v>90</v>
      </c>
      <c r="K29" s="15">
        <v>45336</v>
      </c>
      <c r="L29" s="15">
        <v>45425</v>
      </c>
      <c r="M29" s="23">
        <v>15000000</v>
      </c>
      <c r="N29" s="24">
        <v>0</v>
      </c>
      <c r="O29" s="16">
        <v>15000000</v>
      </c>
      <c r="P29" s="14" t="s">
        <v>74</v>
      </c>
      <c r="Q29" s="17">
        <v>90</v>
      </c>
      <c r="R29" s="15">
        <v>45425</v>
      </c>
      <c r="S29" s="14" t="s">
        <v>572</v>
      </c>
      <c r="T29" s="12" t="s">
        <v>494</v>
      </c>
      <c r="U29" s="18">
        <v>0</v>
      </c>
      <c r="V29" s="18">
        <v>15000000</v>
      </c>
      <c r="W29" s="18">
        <v>7833333</v>
      </c>
      <c r="X29" s="18">
        <v>7166667</v>
      </c>
      <c r="Y29" s="19">
        <v>0.51111111111111107</v>
      </c>
      <c r="Z29" s="19">
        <v>0.52222219999999997</v>
      </c>
      <c r="AA29" s="15" t="s">
        <v>156</v>
      </c>
      <c r="AB29" s="12" t="s">
        <v>494</v>
      </c>
    </row>
    <row r="30" spans="1:28" s="10" customFormat="1" ht="99.9" customHeight="1" x14ac:dyDescent="0.3">
      <c r="A30" s="13">
        <v>28</v>
      </c>
      <c r="B30" s="14">
        <v>2024</v>
      </c>
      <c r="C30" s="22" t="s">
        <v>184</v>
      </c>
      <c r="D30" s="14">
        <v>79615293</v>
      </c>
      <c r="E30" s="14" t="s">
        <v>287</v>
      </c>
      <c r="F30" s="14" t="s">
        <v>60</v>
      </c>
      <c r="G30" s="14" t="s">
        <v>60</v>
      </c>
      <c r="H30" s="14" t="s">
        <v>393</v>
      </c>
      <c r="I30" s="15">
        <v>45335</v>
      </c>
      <c r="J30" s="14">
        <v>137</v>
      </c>
      <c r="K30" s="15">
        <v>45336</v>
      </c>
      <c r="L30" s="15">
        <v>45473</v>
      </c>
      <c r="M30" s="23">
        <v>14841667</v>
      </c>
      <c r="N30" s="24">
        <v>0</v>
      </c>
      <c r="O30" s="16">
        <v>14841667</v>
      </c>
      <c r="P30" s="14" t="s">
        <v>74</v>
      </c>
      <c r="Q30" s="17">
        <v>137</v>
      </c>
      <c r="R30" s="15">
        <v>45473</v>
      </c>
      <c r="S30" s="14" t="s">
        <v>572</v>
      </c>
      <c r="T30" s="12" t="s">
        <v>495</v>
      </c>
      <c r="U30" s="18">
        <v>0</v>
      </c>
      <c r="V30" s="18">
        <v>14841667</v>
      </c>
      <c r="W30" s="18">
        <v>3791667</v>
      </c>
      <c r="X30" s="18">
        <v>11050000</v>
      </c>
      <c r="Y30" s="19">
        <v>0.33576642335766421</v>
      </c>
      <c r="Z30" s="19">
        <v>0.25547446927626122</v>
      </c>
      <c r="AA30" s="15" t="s">
        <v>156</v>
      </c>
      <c r="AB30" s="12" t="s">
        <v>495</v>
      </c>
    </row>
    <row r="31" spans="1:28" s="10" customFormat="1" ht="99.9" customHeight="1" x14ac:dyDescent="0.3">
      <c r="A31" s="13">
        <v>29</v>
      </c>
      <c r="B31" s="14">
        <v>2024</v>
      </c>
      <c r="C31" s="22" t="s">
        <v>185</v>
      </c>
      <c r="D31" s="14">
        <v>1023928710</v>
      </c>
      <c r="E31" s="14" t="s">
        <v>288</v>
      </c>
      <c r="F31" s="14" t="s">
        <v>60</v>
      </c>
      <c r="G31" s="14" t="s">
        <v>60</v>
      </c>
      <c r="H31" s="14" t="s">
        <v>394</v>
      </c>
      <c r="I31" s="15">
        <v>45337</v>
      </c>
      <c r="J31" s="14">
        <v>135</v>
      </c>
      <c r="K31" s="15">
        <v>45338</v>
      </c>
      <c r="L31" s="15">
        <v>45473</v>
      </c>
      <c r="M31" s="23">
        <v>18000000</v>
      </c>
      <c r="N31" s="24">
        <v>0</v>
      </c>
      <c r="O31" s="16">
        <v>18000000</v>
      </c>
      <c r="P31" s="14" t="s">
        <v>74</v>
      </c>
      <c r="Q31" s="17">
        <v>135</v>
      </c>
      <c r="R31" s="15">
        <v>45473</v>
      </c>
      <c r="S31" s="14" t="s">
        <v>572</v>
      </c>
      <c r="T31" s="12" t="s">
        <v>496</v>
      </c>
      <c r="U31" s="18">
        <v>0</v>
      </c>
      <c r="V31" s="18">
        <v>18000000</v>
      </c>
      <c r="W31" s="18">
        <v>6000000</v>
      </c>
      <c r="X31" s="18">
        <v>12000000</v>
      </c>
      <c r="Y31" s="19">
        <v>0.32592592592592595</v>
      </c>
      <c r="Z31" s="19">
        <v>0.33333333333333337</v>
      </c>
      <c r="AA31" s="15" t="s">
        <v>156</v>
      </c>
      <c r="AB31" s="12" t="s">
        <v>496</v>
      </c>
    </row>
    <row r="32" spans="1:28" s="10" customFormat="1" ht="99.9" customHeight="1" x14ac:dyDescent="0.3">
      <c r="A32" s="13">
        <v>30</v>
      </c>
      <c r="B32" s="14">
        <v>2024</v>
      </c>
      <c r="C32" s="22" t="s">
        <v>186</v>
      </c>
      <c r="D32" s="14">
        <v>1016002050</v>
      </c>
      <c r="E32" s="14" t="s">
        <v>289</v>
      </c>
      <c r="F32" s="14" t="s">
        <v>60</v>
      </c>
      <c r="G32" s="14" t="s">
        <v>60</v>
      </c>
      <c r="H32" s="14" t="s">
        <v>395</v>
      </c>
      <c r="I32" s="15">
        <v>45337</v>
      </c>
      <c r="J32" s="14">
        <v>135</v>
      </c>
      <c r="K32" s="15">
        <v>45338</v>
      </c>
      <c r="L32" s="15">
        <v>45473</v>
      </c>
      <c r="M32" s="23">
        <v>25992000</v>
      </c>
      <c r="N32" s="24">
        <v>0</v>
      </c>
      <c r="O32" s="16">
        <v>25992000</v>
      </c>
      <c r="P32" s="14" t="s">
        <v>74</v>
      </c>
      <c r="Q32" s="17">
        <v>135</v>
      </c>
      <c r="R32" s="15">
        <v>45473</v>
      </c>
      <c r="S32" s="14" t="s">
        <v>572</v>
      </c>
      <c r="T32" s="12" t="s">
        <v>497</v>
      </c>
      <c r="U32" s="18">
        <v>0</v>
      </c>
      <c r="V32" s="18">
        <v>25992000</v>
      </c>
      <c r="W32" s="18">
        <v>8664000</v>
      </c>
      <c r="X32" s="18">
        <v>17328000</v>
      </c>
      <c r="Y32" s="19">
        <v>0.32592592592592595</v>
      </c>
      <c r="Z32" s="19">
        <v>0.33333333333333337</v>
      </c>
      <c r="AA32" s="15" t="s">
        <v>156</v>
      </c>
      <c r="AB32" s="12" t="s">
        <v>497</v>
      </c>
    </row>
    <row r="33" spans="1:28" s="10" customFormat="1" ht="99.9" customHeight="1" x14ac:dyDescent="0.3">
      <c r="A33" s="13">
        <v>31</v>
      </c>
      <c r="B33" s="14">
        <v>2024</v>
      </c>
      <c r="C33" s="22" t="s">
        <v>187</v>
      </c>
      <c r="D33" s="14">
        <v>1033748820</v>
      </c>
      <c r="E33" s="14" t="s">
        <v>290</v>
      </c>
      <c r="F33" s="14" t="s">
        <v>60</v>
      </c>
      <c r="G33" s="14" t="s">
        <v>60</v>
      </c>
      <c r="H33" s="14" t="s">
        <v>396</v>
      </c>
      <c r="I33" s="15">
        <v>45338</v>
      </c>
      <c r="J33" s="14">
        <v>132</v>
      </c>
      <c r="K33" s="15">
        <v>45341</v>
      </c>
      <c r="L33" s="15">
        <v>45473</v>
      </c>
      <c r="M33" s="23">
        <v>23400000</v>
      </c>
      <c r="N33" s="24">
        <v>0</v>
      </c>
      <c r="O33" s="16">
        <v>23400000</v>
      </c>
      <c r="P33" s="14" t="s">
        <v>74</v>
      </c>
      <c r="Q33" s="17">
        <v>132</v>
      </c>
      <c r="R33" s="15">
        <v>45473</v>
      </c>
      <c r="S33" s="14" t="s">
        <v>572</v>
      </c>
      <c r="T33" s="12" t="s">
        <v>498</v>
      </c>
      <c r="U33" s="18">
        <v>0</v>
      </c>
      <c r="V33" s="18">
        <v>23400000</v>
      </c>
      <c r="W33" s="18">
        <v>7280000</v>
      </c>
      <c r="X33" s="18">
        <v>16120000</v>
      </c>
      <c r="Y33" s="19">
        <v>0.31060606060606061</v>
      </c>
      <c r="Z33" s="19">
        <v>0.31111111111111112</v>
      </c>
      <c r="AA33" s="15" t="s">
        <v>156</v>
      </c>
      <c r="AB33" s="12" t="s">
        <v>498</v>
      </c>
    </row>
    <row r="34" spans="1:28" s="10" customFormat="1" ht="99.9" customHeight="1" x14ac:dyDescent="0.3">
      <c r="A34" s="13">
        <v>32</v>
      </c>
      <c r="B34" s="14">
        <v>2024</v>
      </c>
      <c r="C34" s="22" t="s">
        <v>188</v>
      </c>
      <c r="D34" s="14">
        <v>79962226</v>
      </c>
      <c r="E34" s="14" t="s">
        <v>291</v>
      </c>
      <c r="F34" s="14" t="s">
        <v>60</v>
      </c>
      <c r="G34" s="14" t="s">
        <v>60</v>
      </c>
      <c r="H34" s="14" t="s">
        <v>397</v>
      </c>
      <c r="I34" s="15">
        <v>45338</v>
      </c>
      <c r="J34" s="14">
        <v>90</v>
      </c>
      <c r="K34" s="15">
        <v>45341</v>
      </c>
      <c r="L34" s="15">
        <v>45430</v>
      </c>
      <c r="M34" s="23">
        <v>13596000</v>
      </c>
      <c r="N34" s="24">
        <v>0</v>
      </c>
      <c r="O34" s="16">
        <v>13596000</v>
      </c>
      <c r="P34" s="14" t="s">
        <v>74</v>
      </c>
      <c r="Q34" s="17">
        <v>90</v>
      </c>
      <c r="R34" s="15">
        <v>45430</v>
      </c>
      <c r="S34" s="14" t="s">
        <v>572</v>
      </c>
      <c r="T34" s="12" t="s">
        <v>499</v>
      </c>
      <c r="U34" s="18">
        <v>0</v>
      </c>
      <c r="V34" s="18">
        <v>13596000</v>
      </c>
      <c r="W34" s="18">
        <v>6344800</v>
      </c>
      <c r="X34" s="18">
        <v>7251200</v>
      </c>
      <c r="Y34" s="19">
        <v>0.45555555555555555</v>
      </c>
      <c r="Z34" s="19">
        <v>0.46666666666666662</v>
      </c>
      <c r="AA34" s="15" t="s">
        <v>156</v>
      </c>
      <c r="AB34" s="12" t="s">
        <v>499</v>
      </c>
    </row>
    <row r="35" spans="1:28" s="10" customFormat="1" ht="99.9" customHeight="1" x14ac:dyDescent="0.3">
      <c r="A35" s="13">
        <v>33</v>
      </c>
      <c r="B35" s="14">
        <v>2024</v>
      </c>
      <c r="C35" s="22" t="s">
        <v>189</v>
      </c>
      <c r="D35" s="14">
        <v>1019074350</v>
      </c>
      <c r="E35" s="14" t="s">
        <v>292</v>
      </c>
      <c r="F35" s="14" t="s">
        <v>60</v>
      </c>
      <c r="G35" s="14" t="s">
        <v>60</v>
      </c>
      <c r="H35" s="14" t="s">
        <v>398</v>
      </c>
      <c r="I35" s="15">
        <v>45338</v>
      </c>
      <c r="J35" s="14">
        <v>132</v>
      </c>
      <c r="K35" s="15">
        <v>45341</v>
      </c>
      <c r="L35" s="15">
        <v>45473</v>
      </c>
      <c r="M35" s="23">
        <v>14520000</v>
      </c>
      <c r="N35" s="24">
        <v>0</v>
      </c>
      <c r="O35" s="16">
        <v>14520000</v>
      </c>
      <c r="P35" s="14" t="s">
        <v>74</v>
      </c>
      <c r="Q35" s="17">
        <v>132</v>
      </c>
      <c r="R35" s="15">
        <v>45473</v>
      </c>
      <c r="S35" s="14" t="s">
        <v>572</v>
      </c>
      <c r="T35" s="12" t="s">
        <v>500</v>
      </c>
      <c r="U35" s="18">
        <v>0</v>
      </c>
      <c r="V35" s="18">
        <v>14520000</v>
      </c>
      <c r="W35" s="18">
        <v>4620000</v>
      </c>
      <c r="X35" s="18">
        <v>9900000</v>
      </c>
      <c r="Y35" s="19">
        <v>0.31060606060606061</v>
      </c>
      <c r="Z35" s="19">
        <v>0.31818181818181818</v>
      </c>
      <c r="AA35" s="15" t="s">
        <v>156</v>
      </c>
      <c r="AB35" s="12" t="s">
        <v>500</v>
      </c>
    </row>
    <row r="36" spans="1:28" s="10" customFormat="1" ht="99.9" customHeight="1" x14ac:dyDescent="0.3">
      <c r="A36" s="13">
        <v>34</v>
      </c>
      <c r="B36" s="14">
        <v>2024</v>
      </c>
      <c r="C36" s="22" t="s">
        <v>190</v>
      </c>
      <c r="D36" s="14">
        <v>60340764</v>
      </c>
      <c r="E36" s="14" t="s">
        <v>293</v>
      </c>
      <c r="F36" s="14" t="s">
        <v>60</v>
      </c>
      <c r="G36" s="14" t="s">
        <v>60</v>
      </c>
      <c r="H36" s="14" t="s">
        <v>399</v>
      </c>
      <c r="I36" s="15">
        <v>45338</v>
      </c>
      <c r="J36" s="14">
        <v>132</v>
      </c>
      <c r="K36" s="15">
        <v>45341</v>
      </c>
      <c r="L36" s="15">
        <v>45473</v>
      </c>
      <c r="M36" s="23">
        <v>19360000</v>
      </c>
      <c r="N36" s="24">
        <v>0</v>
      </c>
      <c r="O36" s="16">
        <v>19360000</v>
      </c>
      <c r="P36" s="14" t="s">
        <v>74</v>
      </c>
      <c r="Q36" s="17">
        <v>132</v>
      </c>
      <c r="R36" s="15">
        <v>45473</v>
      </c>
      <c r="S36" s="14" t="s">
        <v>572</v>
      </c>
      <c r="T36" s="12" t="s">
        <v>501</v>
      </c>
      <c r="U36" s="18">
        <v>0</v>
      </c>
      <c r="V36" s="18">
        <v>19360000</v>
      </c>
      <c r="W36" s="18">
        <v>6160000</v>
      </c>
      <c r="X36" s="18">
        <v>13200000</v>
      </c>
      <c r="Y36" s="19">
        <v>0.31060606060606061</v>
      </c>
      <c r="Z36" s="19">
        <v>0.31818181818181818</v>
      </c>
      <c r="AA36" s="15" t="s">
        <v>156</v>
      </c>
      <c r="AB36" s="12" t="s">
        <v>501</v>
      </c>
    </row>
    <row r="37" spans="1:28" s="10" customFormat="1" ht="99.9" customHeight="1" x14ac:dyDescent="0.3">
      <c r="A37" s="13">
        <v>35</v>
      </c>
      <c r="B37" s="14">
        <v>2024</v>
      </c>
      <c r="C37" s="22" t="s">
        <v>191</v>
      </c>
      <c r="D37" s="14">
        <v>39542628</v>
      </c>
      <c r="E37" s="14" t="s">
        <v>294</v>
      </c>
      <c r="F37" s="14" t="s">
        <v>60</v>
      </c>
      <c r="G37" s="14" t="s">
        <v>60</v>
      </c>
      <c r="H37" s="14" t="s">
        <v>400</v>
      </c>
      <c r="I37" s="15">
        <v>45338</v>
      </c>
      <c r="J37" s="14">
        <v>132</v>
      </c>
      <c r="K37" s="15">
        <v>45341</v>
      </c>
      <c r="L37" s="15">
        <v>45473</v>
      </c>
      <c r="M37" s="23">
        <v>17850800</v>
      </c>
      <c r="N37" s="24">
        <v>0</v>
      </c>
      <c r="O37" s="16">
        <v>17850800</v>
      </c>
      <c r="P37" s="14" t="s">
        <v>74</v>
      </c>
      <c r="Q37" s="17">
        <v>132</v>
      </c>
      <c r="R37" s="15">
        <v>45473</v>
      </c>
      <c r="S37" s="14" t="s">
        <v>572</v>
      </c>
      <c r="T37" s="12" t="s">
        <v>502</v>
      </c>
      <c r="U37" s="18">
        <v>0</v>
      </c>
      <c r="V37" s="18">
        <v>17850800</v>
      </c>
      <c r="W37" s="18">
        <v>5679800</v>
      </c>
      <c r="X37" s="18">
        <v>12171000</v>
      </c>
      <c r="Y37" s="19">
        <v>0.31060606060606061</v>
      </c>
      <c r="Z37" s="19">
        <v>0.31818181818181818</v>
      </c>
      <c r="AA37" s="15" t="s">
        <v>156</v>
      </c>
      <c r="AB37" s="12" t="s">
        <v>502</v>
      </c>
    </row>
    <row r="38" spans="1:28" s="10" customFormat="1" ht="99.9" customHeight="1" x14ac:dyDescent="0.3">
      <c r="A38" s="13">
        <v>36</v>
      </c>
      <c r="B38" s="14">
        <v>2024</v>
      </c>
      <c r="C38" s="22" t="s">
        <v>192</v>
      </c>
      <c r="D38" s="14">
        <v>53095252</v>
      </c>
      <c r="E38" s="14" t="s">
        <v>295</v>
      </c>
      <c r="F38" s="14" t="s">
        <v>60</v>
      </c>
      <c r="G38" s="14" t="s">
        <v>60</v>
      </c>
      <c r="H38" s="14" t="s">
        <v>401</v>
      </c>
      <c r="I38" s="15">
        <v>45342</v>
      </c>
      <c r="J38" s="14">
        <v>90</v>
      </c>
      <c r="K38" s="15">
        <v>45343</v>
      </c>
      <c r="L38" s="15">
        <v>45432</v>
      </c>
      <c r="M38" s="23">
        <v>13524000</v>
      </c>
      <c r="N38" s="24">
        <v>0</v>
      </c>
      <c r="O38" s="16">
        <v>13524000</v>
      </c>
      <c r="P38" s="14" t="s">
        <v>74</v>
      </c>
      <c r="Q38" s="17">
        <v>90</v>
      </c>
      <c r="R38" s="15">
        <v>45432</v>
      </c>
      <c r="S38" s="14" t="s">
        <v>572</v>
      </c>
      <c r="T38" s="12" t="s">
        <v>503</v>
      </c>
      <c r="U38" s="18">
        <v>0</v>
      </c>
      <c r="V38" s="18">
        <v>13524000</v>
      </c>
      <c r="W38" s="18">
        <v>6010667</v>
      </c>
      <c r="X38" s="18">
        <v>7513333</v>
      </c>
      <c r="Y38" s="19">
        <v>0.43333333333333335</v>
      </c>
      <c r="Z38" s="19">
        <v>0.4444444690919846</v>
      </c>
      <c r="AA38" s="15" t="s">
        <v>156</v>
      </c>
      <c r="AB38" s="12" t="s">
        <v>503</v>
      </c>
    </row>
    <row r="39" spans="1:28" s="10" customFormat="1" ht="99.9" customHeight="1" x14ac:dyDescent="0.3">
      <c r="A39" s="13">
        <v>37</v>
      </c>
      <c r="B39" s="14">
        <v>2024</v>
      </c>
      <c r="C39" s="22" t="s">
        <v>193</v>
      </c>
      <c r="D39" s="14">
        <v>15810577</v>
      </c>
      <c r="E39" s="14" t="s">
        <v>296</v>
      </c>
      <c r="F39" s="14" t="s">
        <v>60</v>
      </c>
      <c r="G39" s="14" t="s">
        <v>60</v>
      </c>
      <c r="H39" s="14" t="s">
        <v>402</v>
      </c>
      <c r="I39" s="15">
        <v>45351</v>
      </c>
      <c r="J39" s="14">
        <v>120</v>
      </c>
      <c r="K39" s="15">
        <v>45352</v>
      </c>
      <c r="L39" s="15">
        <v>45473</v>
      </c>
      <c r="M39" s="23">
        <v>20500000</v>
      </c>
      <c r="N39" s="24">
        <v>0</v>
      </c>
      <c r="O39" s="16">
        <v>20500000</v>
      </c>
      <c r="P39" s="14" t="s">
        <v>74</v>
      </c>
      <c r="Q39" s="17">
        <v>120</v>
      </c>
      <c r="R39" s="15">
        <v>45473</v>
      </c>
      <c r="S39" s="14" t="s">
        <v>572</v>
      </c>
      <c r="T39" s="12" t="s">
        <v>504</v>
      </c>
      <c r="U39" s="18">
        <v>0</v>
      </c>
      <c r="V39" s="18">
        <v>20500000</v>
      </c>
      <c r="W39" s="18">
        <v>5000000</v>
      </c>
      <c r="X39" s="18">
        <v>15500000</v>
      </c>
      <c r="Y39" s="19">
        <v>0.25</v>
      </c>
      <c r="Z39" s="19">
        <v>0.24390243902439024</v>
      </c>
      <c r="AA39" s="15" t="s">
        <v>156</v>
      </c>
      <c r="AB39" s="12" t="s">
        <v>504</v>
      </c>
    </row>
    <row r="40" spans="1:28" s="10" customFormat="1" ht="99.9" customHeight="1" x14ac:dyDescent="0.3">
      <c r="A40" s="13">
        <v>38</v>
      </c>
      <c r="B40" s="14">
        <v>2024</v>
      </c>
      <c r="C40" s="22" t="s">
        <v>194</v>
      </c>
      <c r="D40" s="14">
        <v>19267311</v>
      </c>
      <c r="E40" s="14" t="s">
        <v>297</v>
      </c>
      <c r="F40" s="14" t="s">
        <v>60</v>
      </c>
      <c r="G40" s="14" t="s">
        <v>60</v>
      </c>
      <c r="H40" s="14" t="s">
        <v>403</v>
      </c>
      <c r="I40" s="15">
        <v>45342</v>
      </c>
      <c r="J40" s="14">
        <v>120</v>
      </c>
      <c r="K40" s="15">
        <v>45343</v>
      </c>
      <c r="L40" s="15">
        <v>45463</v>
      </c>
      <c r="M40" s="23">
        <v>13000000</v>
      </c>
      <c r="N40" s="24">
        <v>0</v>
      </c>
      <c r="O40" s="16">
        <v>13000000</v>
      </c>
      <c r="P40" s="14" t="s">
        <v>74</v>
      </c>
      <c r="Q40" s="17">
        <v>120</v>
      </c>
      <c r="R40" s="15">
        <v>45463</v>
      </c>
      <c r="S40" s="14" t="s">
        <v>572</v>
      </c>
      <c r="T40" s="12" t="s">
        <v>505</v>
      </c>
      <c r="U40" s="18">
        <v>0</v>
      </c>
      <c r="V40" s="18">
        <v>13000000</v>
      </c>
      <c r="W40" s="18">
        <v>4333333</v>
      </c>
      <c r="X40" s="18">
        <v>8666667</v>
      </c>
      <c r="Y40" s="19">
        <v>0.32500000000000001</v>
      </c>
      <c r="Z40" s="19">
        <v>0.33333330769230768</v>
      </c>
      <c r="AA40" s="15" t="s">
        <v>156</v>
      </c>
      <c r="AB40" s="12" t="s">
        <v>505</v>
      </c>
    </row>
    <row r="41" spans="1:28" s="10" customFormat="1" ht="99.9" customHeight="1" x14ac:dyDescent="0.3">
      <c r="A41" s="13">
        <v>39</v>
      </c>
      <c r="B41" s="14">
        <v>2024</v>
      </c>
      <c r="C41" s="22" t="s">
        <v>195</v>
      </c>
      <c r="D41" s="14">
        <v>1016063699</v>
      </c>
      <c r="E41" s="14" t="s">
        <v>298</v>
      </c>
      <c r="F41" s="14" t="s">
        <v>60</v>
      </c>
      <c r="G41" s="14" t="s">
        <v>60</v>
      </c>
      <c r="H41" s="14" t="s">
        <v>404</v>
      </c>
      <c r="I41" s="15">
        <v>45343</v>
      </c>
      <c r="J41" s="14">
        <v>90</v>
      </c>
      <c r="K41" s="15">
        <v>45345</v>
      </c>
      <c r="L41" s="15">
        <v>45434</v>
      </c>
      <c r="M41" s="23">
        <v>15000000</v>
      </c>
      <c r="N41" s="24">
        <v>0</v>
      </c>
      <c r="O41" s="16">
        <v>15000000</v>
      </c>
      <c r="P41" s="14" t="s">
        <v>74</v>
      </c>
      <c r="Q41" s="17">
        <v>90</v>
      </c>
      <c r="R41" s="15">
        <v>45434</v>
      </c>
      <c r="S41" s="14" t="s">
        <v>572</v>
      </c>
      <c r="T41" s="12" t="s">
        <v>506</v>
      </c>
      <c r="U41" s="18">
        <v>0</v>
      </c>
      <c r="V41" s="18">
        <v>15000000</v>
      </c>
      <c r="W41" s="18">
        <v>6333333</v>
      </c>
      <c r="X41" s="18">
        <v>8666667</v>
      </c>
      <c r="Y41" s="19">
        <v>0.41111111111111109</v>
      </c>
      <c r="Z41" s="19">
        <v>0.42222219999999999</v>
      </c>
      <c r="AA41" s="15" t="s">
        <v>156</v>
      </c>
      <c r="AB41" s="12" t="s">
        <v>506</v>
      </c>
    </row>
    <row r="42" spans="1:28" s="10" customFormat="1" ht="99.9" customHeight="1" x14ac:dyDescent="0.3">
      <c r="A42" s="13">
        <v>40</v>
      </c>
      <c r="B42" s="14">
        <v>2024</v>
      </c>
      <c r="C42" s="22" t="s">
        <v>196</v>
      </c>
      <c r="D42" s="14">
        <v>1015473207</v>
      </c>
      <c r="E42" s="14" t="s">
        <v>299</v>
      </c>
      <c r="F42" s="14" t="s">
        <v>60</v>
      </c>
      <c r="G42" s="14" t="s">
        <v>60</v>
      </c>
      <c r="H42" s="14" t="s">
        <v>405</v>
      </c>
      <c r="I42" s="15">
        <v>45345</v>
      </c>
      <c r="J42" s="14">
        <v>125</v>
      </c>
      <c r="K42" s="15">
        <v>45348</v>
      </c>
      <c r="L42" s="15">
        <v>45473</v>
      </c>
      <c r="M42" s="23">
        <v>22596267</v>
      </c>
      <c r="N42" s="24">
        <v>0</v>
      </c>
      <c r="O42" s="16">
        <v>22596267</v>
      </c>
      <c r="P42" s="14" t="s">
        <v>74</v>
      </c>
      <c r="Q42" s="17">
        <v>125</v>
      </c>
      <c r="R42" s="15">
        <v>45473</v>
      </c>
      <c r="S42" s="14" t="s">
        <v>572</v>
      </c>
      <c r="T42" s="12" t="s">
        <v>507</v>
      </c>
      <c r="U42" s="18">
        <v>0</v>
      </c>
      <c r="V42" s="18">
        <v>22596267</v>
      </c>
      <c r="W42" s="18">
        <v>6178667</v>
      </c>
      <c r="X42" s="18">
        <v>16417600</v>
      </c>
      <c r="Y42" s="19">
        <v>0.27200000000000002</v>
      </c>
      <c r="Z42" s="19">
        <v>0.27343751071803146</v>
      </c>
      <c r="AA42" s="15" t="s">
        <v>156</v>
      </c>
      <c r="AB42" s="12" t="s">
        <v>507</v>
      </c>
    </row>
    <row r="43" spans="1:28" s="10" customFormat="1" ht="99.9" customHeight="1" x14ac:dyDescent="0.3">
      <c r="A43" s="13">
        <v>41</v>
      </c>
      <c r="B43" s="14">
        <v>2024</v>
      </c>
      <c r="C43" s="22" t="s">
        <v>197</v>
      </c>
      <c r="D43" s="14">
        <v>1020743056</v>
      </c>
      <c r="E43" s="14" t="s">
        <v>300</v>
      </c>
      <c r="F43" s="14" t="s">
        <v>60</v>
      </c>
      <c r="G43" s="14" t="s">
        <v>60</v>
      </c>
      <c r="H43" s="14" t="s">
        <v>406</v>
      </c>
      <c r="I43" s="15">
        <v>45345</v>
      </c>
      <c r="J43" s="14">
        <v>125</v>
      </c>
      <c r="K43" s="15">
        <v>45348</v>
      </c>
      <c r="L43" s="15">
        <v>45473</v>
      </c>
      <c r="M43" s="23">
        <v>38400000</v>
      </c>
      <c r="N43" s="24">
        <v>0</v>
      </c>
      <c r="O43" s="16">
        <v>38400000</v>
      </c>
      <c r="P43" s="14" t="s">
        <v>74</v>
      </c>
      <c r="Q43" s="17">
        <v>125</v>
      </c>
      <c r="R43" s="15">
        <v>45473</v>
      </c>
      <c r="S43" s="14" t="s">
        <v>572</v>
      </c>
      <c r="T43" s="12" t="s">
        <v>508</v>
      </c>
      <c r="U43" s="18">
        <v>0</v>
      </c>
      <c r="V43" s="18">
        <v>38400000</v>
      </c>
      <c r="W43" s="18">
        <v>10500000</v>
      </c>
      <c r="X43" s="18">
        <v>27900000</v>
      </c>
      <c r="Y43" s="19">
        <v>0.27200000000000002</v>
      </c>
      <c r="Z43" s="19">
        <v>0.2734375</v>
      </c>
      <c r="AA43" s="15" t="s">
        <v>156</v>
      </c>
      <c r="AB43" s="12" t="s">
        <v>508</v>
      </c>
    </row>
    <row r="44" spans="1:28" s="10" customFormat="1" ht="99.9" customHeight="1" x14ac:dyDescent="0.3">
      <c r="A44" s="13">
        <v>42</v>
      </c>
      <c r="B44" s="14">
        <v>2024</v>
      </c>
      <c r="C44" s="22" t="s">
        <v>198</v>
      </c>
      <c r="D44" s="14">
        <v>98378728</v>
      </c>
      <c r="E44" s="14" t="s">
        <v>301</v>
      </c>
      <c r="F44" s="14" t="s">
        <v>60</v>
      </c>
      <c r="G44" s="14" t="s">
        <v>60</v>
      </c>
      <c r="H44" s="14" t="s">
        <v>407</v>
      </c>
      <c r="I44" s="15">
        <v>45345</v>
      </c>
      <c r="J44" s="14">
        <v>90</v>
      </c>
      <c r="K44" s="15">
        <v>45348</v>
      </c>
      <c r="L44" s="15">
        <v>45437</v>
      </c>
      <c r="M44" s="23">
        <v>13800000</v>
      </c>
      <c r="N44" s="24">
        <v>0</v>
      </c>
      <c r="O44" s="16">
        <v>13800000</v>
      </c>
      <c r="P44" s="14" t="s">
        <v>74</v>
      </c>
      <c r="Q44" s="17">
        <v>90</v>
      </c>
      <c r="R44" s="15">
        <v>45437</v>
      </c>
      <c r="S44" s="14" t="s">
        <v>572</v>
      </c>
      <c r="T44" s="12" t="s">
        <v>509</v>
      </c>
      <c r="U44" s="18">
        <v>0</v>
      </c>
      <c r="V44" s="18">
        <v>13800000</v>
      </c>
      <c r="W44" s="18">
        <v>5366667</v>
      </c>
      <c r="X44" s="18">
        <v>8433333</v>
      </c>
      <c r="Y44" s="19">
        <v>0.37777777777777777</v>
      </c>
      <c r="Z44" s="19">
        <v>0.38888891304347822</v>
      </c>
      <c r="AA44" s="15" t="s">
        <v>156</v>
      </c>
      <c r="AB44" s="12" t="s">
        <v>509</v>
      </c>
    </row>
    <row r="45" spans="1:28" s="10" customFormat="1" ht="99.9" customHeight="1" x14ac:dyDescent="0.3">
      <c r="A45" s="13">
        <v>43</v>
      </c>
      <c r="B45" s="14">
        <v>2024</v>
      </c>
      <c r="C45" s="22" t="s">
        <v>199</v>
      </c>
      <c r="D45" s="14">
        <v>1032439579</v>
      </c>
      <c r="E45" s="14" t="s">
        <v>302</v>
      </c>
      <c r="F45" s="14" t="s">
        <v>60</v>
      </c>
      <c r="G45" s="14" t="s">
        <v>60</v>
      </c>
      <c r="H45" s="14" t="s">
        <v>408</v>
      </c>
      <c r="I45" s="15">
        <v>45345</v>
      </c>
      <c r="J45" s="14">
        <v>125</v>
      </c>
      <c r="K45" s="15">
        <v>45348</v>
      </c>
      <c r="L45" s="15">
        <v>45473</v>
      </c>
      <c r="M45" s="23">
        <v>35216667</v>
      </c>
      <c r="N45" s="24">
        <v>0</v>
      </c>
      <c r="O45" s="16">
        <v>35216667</v>
      </c>
      <c r="P45" s="14" t="s">
        <v>74</v>
      </c>
      <c r="Q45" s="17">
        <v>125</v>
      </c>
      <c r="R45" s="15">
        <v>45473</v>
      </c>
      <c r="S45" s="14" t="s">
        <v>572</v>
      </c>
      <c r="T45" s="12" t="s">
        <v>510</v>
      </c>
      <c r="U45" s="18">
        <v>0</v>
      </c>
      <c r="V45" s="18">
        <v>35216667</v>
      </c>
      <c r="W45" s="18">
        <v>9860666</v>
      </c>
      <c r="X45" s="18">
        <v>25356001</v>
      </c>
      <c r="Y45" s="19">
        <v>0.27200000000000002</v>
      </c>
      <c r="Z45" s="19">
        <v>0.27999997841930924</v>
      </c>
      <c r="AA45" s="15" t="s">
        <v>156</v>
      </c>
      <c r="AB45" s="12" t="s">
        <v>510</v>
      </c>
    </row>
    <row r="46" spans="1:28" s="10" customFormat="1" ht="99.9" customHeight="1" x14ac:dyDescent="0.3">
      <c r="A46" s="13">
        <v>44</v>
      </c>
      <c r="B46" s="14">
        <v>2024</v>
      </c>
      <c r="C46" s="22" t="s">
        <v>200</v>
      </c>
      <c r="D46" s="14">
        <v>80019680</v>
      </c>
      <c r="E46" s="14" t="s">
        <v>303</v>
      </c>
      <c r="F46" s="14" t="s">
        <v>60</v>
      </c>
      <c r="G46" s="14" t="s">
        <v>60</v>
      </c>
      <c r="H46" s="14" t="s">
        <v>409</v>
      </c>
      <c r="I46" s="15">
        <v>45345</v>
      </c>
      <c r="J46" s="14">
        <v>124</v>
      </c>
      <c r="K46" s="15">
        <v>45349</v>
      </c>
      <c r="L46" s="15">
        <v>45473</v>
      </c>
      <c r="M46" s="23">
        <v>41666667</v>
      </c>
      <c r="N46" s="24">
        <v>0</v>
      </c>
      <c r="O46" s="16">
        <v>41666667</v>
      </c>
      <c r="P46" s="14" t="s">
        <v>74</v>
      </c>
      <c r="Q46" s="17">
        <v>124</v>
      </c>
      <c r="R46" s="15">
        <v>45473</v>
      </c>
      <c r="S46" s="14" t="s">
        <v>572</v>
      </c>
      <c r="T46" s="12" t="s">
        <v>511</v>
      </c>
      <c r="U46" s="18">
        <v>0</v>
      </c>
      <c r="V46" s="18">
        <v>41666667</v>
      </c>
      <c r="W46" s="18">
        <v>11333333</v>
      </c>
      <c r="X46" s="18">
        <v>30333334</v>
      </c>
      <c r="Y46" s="19">
        <v>0.2661290322580645</v>
      </c>
      <c r="Z46" s="19">
        <v>0.27199998982400009</v>
      </c>
      <c r="AA46" s="15" t="s">
        <v>156</v>
      </c>
      <c r="AB46" s="12" t="s">
        <v>511</v>
      </c>
    </row>
    <row r="47" spans="1:28" s="10" customFormat="1" ht="99.9" customHeight="1" x14ac:dyDescent="0.3">
      <c r="A47" s="13">
        <v>45</v>
      </c>
      <c r="B47" s="14">
        <v>2024</v>
      </c>
      <c r="C47" s="22" t="s">
        <v>201</v>
      </c>
      <c r="D47" s="14">
        <v>35220513</v>
      </c>
      <c r="E47" s="14" t="s">
        <v>304</v>
      </c>
      <c r="F47" s="14" t="s">
        <v>60</v>
      </c>
      <c r="G47" s="14" t="s">
        <v>60</v>
      </c>
      <c r="H47" s="14" t="s">
        <v>410</v>
      </c>
      <c r="I47" s="15">
        <v>45345</v>
      </c>
      <c r="J47" s="14">
        <v>125</v>
      </c>
      <c r="K47" s="15">
        <v>45348</v>
      </c>
      <c r="L47" s="15">
        <v>45473</v>
      </c>
      <c r="M47" s="23">
        <v>16904167</v>
      </c>
      <c r="N47" s="24">
        <v>0</v>
      </c>
      <c r="O47" s="16">
        <v>16904167</v>
      </c>
      <c r="P47" s="14" t="s">
        <v>74</v>
      </c>
      <c r="Q47" s="17">
        <v>125</v>
      </c>
      <c r="R47" s="15">
        <v>45473</v>
      </c>
      <c r="S47" s="14" t="s">
        <v>572</v>
      </c>
      <c r="T47" s="12" t="s">
        <v>512</v>
      </c>
      <c r="U47" s="18">
        <v>0</v>
      </c>
      <c r="V47" s="18">
        <v>16904167</v>
      </c>
      <c r="W47" s="18">
        <v>4733167</v>
      </c>
      <c r="X47" s="18">
        <v>12171000</v>
      </c>
      <c r="Y47" s="19">
        <v>0.27200000000000002</v>
      </c>
      <c r="Z47" s="19">
        <v>0.28000001419768272</v>
      </c>
      <c r="AA47" s="15" t="s">
        <v>156</v>
      </c>
      <c r="AB47" s="12" t="s">
        <v>512</v>
      </c>
    </row>
    <row r="48" spans="1:28" s="10" customFormat="1" ht="99.9" customHeight="1" x14ac:dyDescent="0.3">
      <c r="A48" s="13">
        <v>46</v>
      </c>
      <c r="B48" s="14">
        <v>2024</v>
      </c>
      <c r="C48" s="22" t="s">
        <v>202</v>
      </c>
      <c r="D48" s="14">
        <v>1090375538</v>
      </c>
      <c r="E48" s="14" t="s">
        <v>305</v>
      </c>
      <c r="F48" s="14" t="s">
        <v>60</v>
      </c>
      <c r="G48" s="14" t="s">
        <v>60</v>
      </c>
      <c r="H48" s="14" t="s">
        <v>411</v>
      </c>
      <c r="I48" s="15">
        <v>45348</v>
      </c>
      <c r="J48" s="14">
        <v>90</v>
      </c>
      <c r="K48" s="15">
        <v>45355</v>
      </c>
      <c r="L48" s="15">
        <v>45446</v>
      </c>
      <c r="M48" s="23">
        <v>15810000</v>
      </c>
      <c r="N48" s="24">
        <v>0</v>
      </c>
      <c r="O48" s="16">
        <v>15810000</v>
      </c>
      <c r="P48" s="14" t="s">
        <v>74</v>
      </c>
      <c r="Q48" s="17">
        <v>90</v>
      </c>
      <c r="R48" s="15">
        <v>45446</v>
      </c>
      <c r="S48" s="14" t="s">
        <v>572</v>
      </c>
      <c r="T48" s="12" t="s">
        <v>513</v>
      </c>
      <c r="U48" s="18">
        <v>0</v>
      </c>
      <c r="V48" s="18">
        <v>15810000</v>
      </c>
      <c r="W48" s="18">
        <v>4743000</v>
      </c>
      <c r="X48" s="18">
        <v>11067000</v>
      </c>
      <c r="Y48" s="19">
        <v>0.3</v>
      </c>
      <c r="Z48" s="19">
        <v>0.3</v>
      </c>
      <c r="AA48" s="15" t="s">
        <v>156</v>
      </c>
      <c r="AB48" s="12" t="s">
        <v>513</v>
      </c>
    </row>
    <row r="49" spans="1:28" s="10" customFormat="1" ht="99.9" customHeight="1" x14ac:dyDescent="0.3">
      <c r="A49" s="13">
        <v>47</v>
      </c>
      <c r="B49" s="14">
        <v>2024</v>
      </c>
      <c r="C49" s="22" t="s">
        <v>203</v>
      </c>
      <c r="D49" s="14">
        <v>1032456151</v>
      </c>
      <c r="E49" s="14" t="s">
        <v>306</v>
      </c>
      <c r="F49" s="14" t="s">
        <v>60</v>
      </c>
      <c r="G49" s="14" t="s">
        <v>60</v>
      </c>
      <c r="H49" s="14" t="s">
        <v>412</v>
      </c>
      <c r="I49" s="15">
        <v>45348</v>
      </c>
      <c r="J49" s="14">
        <v>124</v>
      </c>
      <c r="K49" s="15">
        <v>45349</v>
      </c>
      <c r="L49" s="15">
        <v>45473</v>
      </c>
      <c r="M49" s="23">
        <v>28933333</v>
      </c>
      <c r="N49" s="24">
        <v>0</v>
      </c>
      <c r="O49" s="16">
        <v>28933333</v>
      </c>
      <c r="P49" s="14" t="s">
        <v>74</v>
      </c>
      <c r="Q49" s="17">
        <v>124</v>
      </c>
      <c r="R49" s="15">
        <v>45473</v>
      </c>
      <c r="S49" s="14" t="s">
        <v>572</v>
      </c>
      <c r="T49" s="12" t="s">
        <v>514</v>
      </c>
      <c r="U49" s="18">
        <v>0</v>
      </c>
      <c r="V49" s="18">
        <v>28933333</v>
      </c>
      <c r="W49" s="18">
        <v>7933333</v>
      </c>
      <c r="X49" s="18">
        <v>21000000</v>
      </c>
      <c r="Y49" s="19">
        <v>0.2661290322580645</v>
      </c>
      <c r="Z49" s="19">
        <v>0.27419354002527119</v>
      </c>
      <c r="AA49" s="15" t="s">
        <v>156</v>
      </c>
      <c r="AB49" s="12" t="s">
        <v>514</v>
      </c>
    </row>
    <row r="50" spans="1:28" s="10" customFormat="1" ht="99.9" customHeight="1" x14ac:dyDescent="0.3">
      <c r="A50" s="13">
        <v>48</v>
      </c>
      <c r="B50" s="14">
        <v>2024</v>
      </c>
      <c r="C50" s="22" t="s">
        <v>204</v>
      </c>
      <c r="D50" s="14">
        <v>79761626</v>
      </c>
      <c r="E50" s="14" t="s">
        <v>307</v>
      </c>
      <c r="F50" s="14" t="s">
        <v>60</v>
      </c>
      <c r="G50" s="14" t="s">
        <v>60</v>
      </c>
      <c r="H50" s="14" t="s">
        <v>413</v>
      </c>
      <c r="I50" s="15">
        <v>45348</v>
      </c>
      <c r="J50" s="14">
        <v>123</v>
      </c>
      <c r="K50" s="15">
        <v>45350</v>
      </c>
      <c r="L50" s="15">
        <v>45473</v>
      </c>
      <c r="M50" s="23">
        <v>36900000</v>
      </c>
      <c r="N50" s="24">
        <v>0</v>
      </c>
      <c r="O50" s="16">
        <v>36900000</v>
      </c>
      <c r="P50" s="14" t="s">
        <v>74</v>
      </c>
      <c r="Q50" s="17">
        <v>123</v>
      </c>
      <c r="R50" s="15">
        <v>45473</v>
      </c>
      <c r="S50" s="14" t="s">
        <v>572</v>
      </c>
      <c r="T50" s="12" t="s">
        <v>515</v>
      </c>
      <c r="U50" s="18">
        <v>0</v>
      </c>
      <c r="V50" s="18">
        <v>36900000</v>
      </c>
      <c r="W50" s="18">
        <v>9900000</v>
      </c>
      <c r="X50" s="18">
        <v>27000000</v>
      </c>
      <c r="Y50" s="19">
        <v>0.26016260162601629</v>
      </c>
      <c r="Z50" s="19">
        <v>0.26829268292682928</v>
      </c>
      <c r="AA50" s="15" t="s">
        <v>156</v>
      </c>
      <c r="AB50" s="12" t="s">
        <v>515</v>
      </c>
    </row>
    <row r="51" spans="1:28" s="10" customFormat="1" ht="99.9" customHeight="1" x14ac:dyDescent="0.3">
      <c r="A51" s="13">
        <v>49</v>
      </c>
      <c r="B51" s="14">
        <v>2024</v>
      </c>
      <c r="C51" s="22" t="s">
        <v>205</v>
      </c>
      <c r="D51" s="14">
        <v>41778856</v>
      </c>
      <c r="E51" s="14" t="s">
        <v>308</v>
      </c>
      <c r="F51" s="14" t="s">
        <v>60</v>
      </c>
      <c r="G51" s="14" t="s">
        <v>60</v>
      </c>
      <c r="H51" s="14" t="s">
        <v>414</v>
      </c>
      <c r="I51" s="15">
        <v>45351</v>
      </c>
      <c r="J51" s="14">
        <v>90</v>
      </c>
      <c r="K51" s="15">
        <v>45352</v>
      </c>
      <c r="L51" s="15">
        <v>45442</v>
      </c>
      <c r="M51" s="23">
        <v>20236800</v>
      </c>
      <c r="N51" s="24">
        <v>0</v>
      </c>
      <c r="O51" s="16">
        <v>20236800</v>
      </c>
      <c r="P51" s="14" t="s">
        <v>74</v>
      </c>
      <c r="Q51" s="17">
        <v>90</v>
      </c>
      <c r="R51" s="15">
        <v>45442</v>
      </c>
      <c r="S51" s="14" t="s">
        <v>572</v>
      </c>
      <c r="T51" s="12" t="s">
        <v>516</v>
      </c>
      <c r="U51" s="18">
        <v>0</v>
      </c>
      <c r="V51" s="18">
        <v>20236800</v>
      </c>
      <c r="W51" s="18">
        <v>6745600</v>
      </c>
      <c r="X51" s="18">
        <v>13491200</v>
      </c>
      <c r="Y51" s="19">
        <v>0.33333333333333331</v>
      </c>
      <c r="Z51" s="19">
        <v>0.33333333333333337</v>
      </c>
      <c r="AA51" s="15" t="s">
        <v>156</v>
      </c>
      <c r="AB51" s="12" t="s">
        <v>516</v>
      </c>
    </row>
    <row r="52" spans="1:28" s="10" customFormat="1" ht="99.9" customHeight="1" x14ac:dyDescent="0.3">
      <c r="A52" s="13">
        <v>50</v>
      </c>
      <c r="B52" s="14">
        <v>2024</v>
      </c>
      <c r="C52" s="22" t="s">
        <v>206</v>
      </c>
      <c r="D52" s="14">
        <v>1010170110</v>
      </c>
      <c r="E52" s="14" t="s">
        <v>309</v>
      </c>
      <c r="F52" s="14" t="s">
        <v>60</v>
      </c>
      <c r="G52" s="14" t="s">
        <v>60</v>
      </c>
      <c r="H52" s="14" t="s">
        <v>415</v>
      </c>
      <c r="I52" s="15">
        <v>45349</v>
      </c>
      <c r="J52" s="14">
        <v>90</v>
      </c>
      <c r="K52" s="15">
        <v>45352</v>
      </c>
      <c r="L52" s="15">
        <v>45442</v>
      </c>
      <c r="M52" s="23">
        <v>15000000</v>
      </c>
      <c r="N52" s="24">
        <v>0</v>
      </c>
      <c r="O52" s="16">
        <v>15000000</v>
      </c>
      <c r="P52" s="14" t="s">
        <v>74</v>
      </c>
      <c r="Q52" s="17">
        <v>90</v>
      </c>
      <c r="R52" s="15">
        <v>45442</v>
      </c>
      <c r="S52" s="14" t="s">
        <v>572</v>
      </c>
      <c r="T52" s="12" t="s">
        <v>517</v>
      </c>
      <c r="U52" s="18">
        <v>0</v>
      </c>
      <c r="V52" s="18">
        <v>15000000</v>
      </c>
      <c r="W52" s="18">
        <v>5000000</v>
      </c>
      <c r="X52" s="18">
        <v>10000000</v>
      </c>
      <c r="Y52" s="19">
        <v>0.33333333333333331</v>
      </c>
      <c r="Z52" s="19">
        <v>0.33333333333333337</v>
      </c>
      <c r="AA52" s="15" t="s">
        <v>156</v>
      </c>
      <c r="AB52" s="12" t="s">
        <v>517</v>
      </c>
    </row>
    <row r="53" spans="1:28" s="10" customFormat="1" ht="99.9" customHeight="1" x14ac:dyDescent="0.3">
      <c r="A53" s="13">
        <v>51</v>
      </c>
      <c r="B53" s="14">
        <v>2024</v>
      </c>
      <c r="C53" s="22" t="s">
        <v>207</v>
      </c>
      <c r="D53" s="14">
        <v>80723384</v>
      </c>
      <c r="E53" s="14" t="s">
        <v>310</v>
      </c>
      <c r="F53" s="14" t="s">
        <v>60</v>
      </c>
      <c r="G53" s="14" t="s">
        <v>60</v>
      </c>
      <c r="H53" s="14" t="s">
        <v>416</v>
      </c>
      <c r="I53" s="15">
        <v>45363</v>
      </c>
      <c r="J53" s="14">
        <v>108</v>
      </c>
      <c r="K53" s="15">
        <v>45364</v>
      </c>
      <c r="L53" s="15">
        <v>45473</v>
      </c>
      <c r="M53" s="23">
        <v>36000000</v>
      </c>
      <c r="N53" s="24">
        <v>0</v>
      </c>
      <c r="O53" s="16">
        <v>36000000</v>
      </c>
      <c r="P53" s="14" t="s">
        <v>74</v>
      </c>
      <c r="Q53" s="17">
        <v>108</v>
      </c>
      <c r="R53" s="15">
        <v>45473</v>
      </c>
      <c r="S53" s="14" t="s">
        <v>573</v>
      </c>
      <c r="T53" s="12" t="s">
        <v>518</v>
      </c>
      <c r="U53" s="18">
        <v>0</v>
      </c>
      <c r="V53" s="18">
        <v>36000000</v>
      </c>
      <c r="W53" s="18">
        <v>6000000</v>
      </c>
      <c r="X53" s="18">
        <v>30000000</v>
      </c>
      <c r="Y53" s="19">
        <v>0.16666666666666666</v>
      </c>
      <c r="Z53" s="19">
        <v>0.16666666666666669</v>
      </c>
      <c r="AA53" s="15" t="s">
        <v>156</v>
      </c>
      <c r="AB53" s="12" t="s">
        <v>518</v>
      </c>
    </row>
    <row r="54" spans="1:28" s="10" customFormat="1" ht="99.9" customHeight="1" x14ac:dyDescent="0.3">
      <c r="A54" s="13">
        <v>52</v>
      </c>
      <c r="B54" s="14">
        <v>2024</v>
      </c>
      <c r="C54" s="22" t="s">
        <v>575</v>
      </c>
      <c r="D54" s="14">
        <v>830057049</v>
      </c>
      <c r="E54" s="14" t="s">
        <v>585</v>
      </c>
      <c r="F54" s="14" t="s">
        <v>648</v>
      </c>
      <c r="G54" s="14">
        <v>79616504</v>
      </c>
      <c r="H54" s="14" t="s">
        <v>650</v>
      </c>
      <c r="I54" s="15">
        <v>45350</v>
      </c>
      <c r="J54" s="14">
        <v>360</v>
      </c>
      <c r="K54" s="15">
        <v>45369</v>
      </c>
      <c r="L54" s="15">
        <v>45733</v>
      </c>
      <c r="M54" s="23">
        <v>37423970</v>
      </c>
      <c r="N54" s="24">
        <v>0</v>
      </c>
      <c r="O54" s="16">
        <v>37423970</v>
      </c>
      <c r="P54" s="14" t="s">
        <v>74</v>
      </c>
      <c r="Q54" s="17">
        <v>360</v>
      </c>
      <c r="R54" s="15">
        <v>45733</v>
      </c>
      <c r="S54" s="14" t="s">
        <v>572</v>
      </c>
      <c r="T54" s="12" t="s">
        <v>703</v>
      </c>
      <c r="U54" s="18">
        <v>0</v>
      </c>
      <c r="V54" s="18">
        <v>37423970</v>
      </c>
      <c r="W54" s="18">
        <v>0</v>
      </c>
      <c r="X54" s="18">
        <v>37423970</v>
      </c>
      <c r="Y54" s="19">
        <v>3.6111111111111108E-2</v>
      </c>
      <c r="Z54" s="19">
        <v>0</v>
      </c>
      <c r="AA54" s="15" t="s">
        <v>156</v>
      </c>
      <c r="AB54" s="12" t="s">
        <v>703</v>
      </c>
    </row>
    <row r="55" spans="1:28" s="10" customFormat="1" ht="99.9" customHeight="1" x14ac:dyDescent="0.3">
      <c r="A55" s="13">
        <v>53</v>
      </c>
      <c r="B55" s="14">
        <v>2024</v>
      </c>
      <c r="C55" s="22" t="s">
        <v>208</v>
      </c>
      <c r="D55" s="14">
        <v>1117515158</v>
      </c>
      <c r="E55" s="14" t="s">
        <v>311</v>
      </c>
      <c r="F55" s="14" t="s">
        <v>60</v>
      </c>
      <c r="G55" s="14" t="s">
        <v>60</v>
      </c>
      <c r="H55" s="14" t="s">
        <v>417</v>
      </c>
      <c r="I55" s="15">
        <v>45351</v>
      </c>
      <c r="J55" s="14">
        <v>90</v>
      </c>
      <c r="K55" s="15">
        <v>45352</v>
      </c>
      <c r="L55" s="15">
        <v>45442</v>
      </c>
      <c r="M55" s="23">
        <v>7320000</v>
      </c>
      <c r="N55" s="24">
        <v>0</v>
      </c>
      <c r="O55" s="16">
        <v>7320000</v>
      </c>
      <c r="P55" s="14" t="s">
        <v>74</v>
      </c>
      <c r="Q55" s="17">
        <v>90</v>
      </c>
      <c r="R55" s="15">
        <v>45442</v>
      </c>
      <c r="S55" s="14" t="s">
        <v>572</v>
      </c>
      <c r="T55" s="12" t="s">
        <v>519</v>
      </c>
      <c r="U55" s="18">
        <v>0</v>
      </c>
      <c r="V55" s="18">
        <v>7320000</v>
      </c>
      <c r="W55" s="18">
        <v>2440000</v>
      </c>
      <c r="X55" s="18">
        <v>4880000</v>
      </c>
      <c r="Y55" s="19">
        <v>0.33333333333333331</v>
      </c>
      <c r="Z55" s="19">
        <v>0.33333333333333337</v>
      </c>
      <c r="AA55" s="15" t="s">
        <v>156</v>
      </c>
      <c r="AB55" s="12" t="s">
        <v>519</v>
      </c>
    </row>
    <row r="56" spans="1:28" s="10" customFormat="1" ht="99.9" customHeight="1" x14ac:dyDescent="0.3">
      <c r="A56" s="13">
        <v>54</v>
      </c>
      <c r="B56" s="14">
        <v>2024</v>
      </c>
      <c r="C56" s="22" t="s">
        <v>209</v>
      </c>
      <c r="D56" s="14">
        <v>1020791549</v>
      </c>
      <c r="E56" s="14" t="s">
        <v>312</v>
      </c>
      <c r="F56" s="14" t="s">
        <v>60</v>
      </c>
      <c r="G56" s="14" t="s">
        <v>60</v>
      </c>
      <c r="H56" s="14" t="s">
        <v>418</v>
      </c>
      <c r="I56" s="15">
        <v>45351</v>
      </c>
      <c r="J56" s="14">
        <v>90</v>
      </c>
      <c r="K56" s="15">
        <v>45352</v>
      </c>
      <c r="L56" s="15">
        <v>45444</v>
      </c>
      <c r="M56" s="23">
        <v>10650000</v>
      </c>
      <c r="N56" s="24">
        <v>0</v>
      </c>
      <c r="O56" s="16">
        <v>10650000</v>
      </c>
      <c r="P56" s="14" t="s">
        <v>74</v>
      </c>
      <c r="Q56" s="17">
        <v>90</v>
      </c>
      <c r="R56" s="15">
        <v>45444</v>
      </c>
      <c r="S56" s="14" t="s">
        <v>572</v>
      </c>
      <c r="T56" s="12" t="s">
        <v>520</v>
      </c>
      <c r="U56" s="18">
        <v>0</v>
      </c>
      <c r="V56" s="18">
        <v>10650000</v>
      </c>
      <c r="W56" s="18">
        <v>3550000</v>
      </c>
      <c r="X56" s="18">
        <v>7100000</v>
      </c>
      <c r="Y56" s="19">
        <v>0.33333333333333331</v>
      </c>
      <c r="Z56" s="19">
        <v>0.33333333333333337</v>
      </c>
      <c r="AA56" s="15" t="s">
        <v>156</v>
      </c>
      <c r="AB56" s="12" t="s">
        <v>520</v>
      </c>
    </row>
    <row r="57" spans="1:28" s="10" customFormat="1" ht="99.9" customHeight="1" x14ac:dyDescent="0.3">
      <c r="A57" s="13">
        <v>55</v>
      </c>
      <c r="B57" s="14">
        <v>2024</v>
      </c>
      <c r="C57" s="22" t="s">
        <v>210</v>
      </c>
      <c r="D57" s="14">
        <v>46355323</v>
      </c>
      <c r="E57" s="14" t="s">
        <v>313</v>
      </c>
      <c r="F57" s="14" t="s">
        <v>60</v>
      </c>
      <c r="G57" s="14" t="s">
        <v>60</v>
      </c>
      <c r="H57" s="14" t="s">
        <v>419</v>
      </c>
      <c r="I57" s="15">
        <v>45357</v>
      </c>
      <c r="J57" s="14">
        <v>114</v>
      </c>
      <c r="K57" s="15">
        <v>45358</v>
      </c>
      <c r="L57" s="15">
        <v>45473</v>
      </c>
      <c r="M57" s="23">
        <v>17556000</v>
      </c>
      <c r="N57" s="24">
        <v>0</v>
      </c>
      <c r="O57" s="16">
        <v>17556000</v>
      </c>
      <c r="P57" s="14" t="s">
        <v>74</v>
      </c>
      <c r="Q57" s="17">
        <v>114</v>
      </c>
      <c r="R57" s="15">
        <v>45473</v>
      </c>
      <c r="S57" s="14" t="s">
        <v>573</v>
      </c>
      <c r="T57" s="12" t="s">
        <v>521</v>
      </c>
      <c r="U57" s="18">
        <v>0</v>
      </c>
      <c r="V57" s="18">
        <v>17556000</v>
      </c>
      <c r="W57" s="18">
        <v>3696000</v>
      </c>
      <c r="X57" s="18">
        <v>13860000</v>
      </c>
      <c r="Y57" s="19">
        <v>0.21052631578947367</v>
      </c>
      <c r="Z57" s="19">
        <v>0.2105263157894737</v>
      </c>
      <c r="AA57" s="15" t="s">
        <v>156</v>
      </c>
      <c r="AB57" s="12" t="s">
        <v>521</v>
      </c>
    </row>
    <row r="58" spans="1:28" s="10" customFormat="1" ht="99.9" customHeight="1" x14ac:dyDescent="0.3">
      <c r="A58" s="13">
        <v>56</v>
      </c>
      <c r="B58" s="14">
        <v>2024</v>
      </c>
      <c r="C58" s="22" t="s">
        <v>211</v>
      </c>
      <c r="D58" s="14">
        <v>1113640263</v>
      </c>
      <c r="E58" s="14" t="s">
        <v>314</v>
      </c>
      <c r="F58" s="14" t="s">
        <v>60</v>
      </c>
      <c r="G58" s="14" t="s">
        <v>60</v>
      </c>
      <c r="H58" s="14" t="s">
        <v>420</v>
      </c>
      <c r="I58" s="15">
        <v>45357</v>
      </c>
      <c r="J58" s="14">
        <v>114</v>
      </c>
      <c r="K58" s="15">
        <v>45358</v>
      </c>
      <c r="L58" s="15">
        <v>45473</v>
      </c>
      <c r="M58" s="23">
        <v>30400000</v>
      </c>
      <c r="N58" s="24">
        <v>0</v>
      </c>
      <c r="O58" s="16">
        <v>30400000</v>
      </c>
      <c r="P58" s="14" t="s">
        <v>74</v>
      </c>
      <c r="Q58" s="17">
        <v>114</v>
      </c>
      <c r="R58" s="15">
        <v>45473</v>
      </c>
      <c r="S58" s="14" t="s">
        <v>573</v>
      </c>
      <c r="T58" s="12" t="s">
        <v>522</v>
      </c>
      <c r="U58" s="18">
        <v>0</v>
      </c>
      <c r="V58" s="18">
        <v>30400000</v>
      </c>
      <c r="W58" s="18">
        <v>0</v>
      </c>
      <c r="X58" s="18">
        <v>30400000</v>
      </c>
      <c r="Y58" s="19">
        <v>0.21052631578947367</v>
      </c>
      <c r="Z58" s="19">
        <v>0</v>
      </c>
      <c r="AA58" s="15" t="s">
        <v>156</v>
      </c>
      <c r="AB58" s="12" t="s">
        <v>522</v>
      </c>
    </row>
    <row r="59" spans="1:28" s="10" customFormat="1" ht="99.9" customHeight="1" x14ac:dyDescent="0.3">
      <c r="A59" s="13">
        <v>57</v>
      </c>
      <c r="B59" s="14">
        <v>2024</v>
      </c>
      <c r="C59" s="22" t="s">
        <v>212</v>
      </c>
      <c r="D59" s="14">
        <v>1098604731</v>
      </c>
      <c r="E59" s="14" t="s">
        <v>315</v>
      </c>
      <c r="F59" s="14" t="s">
        <v>60</v>
      </c>
      <c r="G59" s="14" t="s">
        <v>60</v>
      </c>
      <c r="H59" s="14" t="s">
        <v>403</v>
      </c>
      <c r="I59" s="15">
        <v>45357</v>
      </c>
      <c r="J59" s="14">
        <v>110</v>
      </c>
      <c r="K59" s="15">
        <v>45362</v>
      </c>
      <c r="L59" s="15">
        <v>45473</v>
      </c>
      <c r="M59" s="23">
        <v>12350000</v>
      </c>
      <c r="N59" s="24">
        <v>0</v>
      </c>
      <c r="O59" s="16">
        <v>12350000</v>
      </c>
      <c r="P59" s="14" t="s">
        <v>74</v>
      </c>
      <c r="Q59" s="17">
        <v>110</v>
      </c>
      <c r="R59" s="15">
        <v>45473</v>
      </c>
      <c r="S59" s="14" t="s">
        <v>573</v>
      </c>
      <c r="T59" s="12" t="s">
        <v>523</v>
      </c>
      <c r="U59" s="18">
        <v>0</v>
      </c>
      <c r="V59" s="18">
        <v>11916667</v>
      </c>
      <c r="W59" s="18">
        <v>2166667</v>
      </c>
      <c r="X59" s="18">
        <v>9750000</v>
      </c>
      <c r="Y59" s="19">
        <v>0.18181818181818182</v>
      </c>
      <c r="Z59" s="19">
        <v>0.18181820470438587</v>
      </c>
      <c r="AA59" s="15" t="s">
        <v>156</v>
      </c>
      <c r="AB59" s="12" t="s">
        <v>523</v>
      </c>
    </row>
    <row r="60" spans="1:28" s="10" customFormat="1" ht="99.9" customHeight="1" x14ac:dyDescent="0.3">
      <c r="A60" s="13">
        <v>58</v>
      </c>
      <c r="B60" s="14">
        <v>2024</v>
      </c>
      <c r="C60" s="22" t="s">
        <v>213</v>
      </c>
      <c r="D60" s="14">
        <v>51991228</v>
      </c>
      <c r="E60" s="14" t="s">
        <v>316</v>
      </c>
      <c r="F60" s="14" t="s">
        <v>60</v>
      </c>
      <c r="G60" s="14" t="s">
        <v>60</v>
      </c>
      <c r="H60" s="14" t="s">
        <v>421</v>
      </c>
      <c r="I60" s="15">
        <v>45358</v>
      </c>
      <c r="J60" s="14">
        <v>90</v>
      </c>
      <c r="K60" s="15">
        <v>45362</v>
      </c>
      <c r="L60" s="15">
        <v>45453</v>
      </c>
      <c r="M60" s="23">
        <v>14700000</v>
      </c>
      <c r="N60" s="24">
        <v>0</v>
      </c>
      <c r="O60" s="16">
        <v>14700000</v>
      </c>
      <c r="P60" s="14" t="s">
        <v>74</v>
      </c>
      <c r="Q60" s="17">
        <v>90</v>
      </c>
      <c r="R60" s="15">
        <v>45453</v>
      </c>
      <c r="S60" s="14" t="s">
        <v>573</v>
      </c>
      <c r="T60" s="12" t="s">
        <v>524</v>
      </c>
      <c r="U60" s="18">
        <v>0</v>
      </c>
      <c r="V60" s="18">
        <v>14700000</v>
      </c>
      <c r="W60" s="18">
        <v>3266667</v>
      </c>
      <c r="X60" s="18">
        <v>11433333</v>
      </c>
      <c r="Y60" s="19">
        <v>0.22222222222222221</v>
      </c>
      <c r="Z60" s="19">
        <v>0.22222224489795919</v>
      </c>
      <c r="AA60" s="15" t="s">
        <v>156</v>
      </c>
      <c r="AB60" s="12" t="s">
        <v>524</v>
      </c>
    </row>
    <row r="61" spans="1:28" s="10" customFormat="1" ht="99.9" customHeight="1" x14ac:dyDescent="0.3">
      <c r="A61" s="13">
        <v>59</v>
      </c>
      <c r="B61" s="14">
        <v>2024</v>
      </c>
      <c r="C61" s="22" t="s">
        <v>214</v>
      </c>
      <c r="D61" s="14">
        <v>1016070013</v>
      </c>
      <c r="E61" s="14" t="s">
        <v>317</v>
      </c>
      <c r="F61" s="14" t="s">
        <v>60</v>
      </c>
      <c r="G61" s="14" t="s">
        <v>60</v>
      </c>
      <c r="H61" s="14" t="s">
        <v>422</v>
      </c>
      <c r="I61" s="15">
        <v>45358</v>
      </c>
      <c r="J61" s="14">
        <v>240</v>
      </c>
      <c r="K61" s="15">
        <v>45362</v>
      </c>
      <c r="L61" s="15">
        <v>45606</v>
      </c>
      <c r="M61" s="23">
        <v>28880000</v>
      </c>
      <c r="N61" s="24">
        <v>0</v>
      </c>
      <c r="O61" s="16">
        <v>28880000</v>
      </c>
      <c r="P61" s="14" t="s">
        <v>74</v>
      </c>
      <c r="Q61" s="17">
        <v>240</v>
      </c>
      <c r="R61" s="15">
        <v>45606</v>
      </c>
      <c r="S61" s="14" t="s">
        <v>573</v>
      </c>
      <c r="T61" s="12" t="s">
        <v>525</v>
      </c>
      <c r="U61" s="18">
        <v>0</v>
      </c>
      <c r="V61" s="18">
        <v>28880000</v>
      </c>
      <c r="W61" s="18">
        <v>2406667</v>
      </c>
      <c r="X61" s="18">
        <v>26473333</v>
      </c>
      <c r="Y61" s="19">
        <v>8.3333333333333329E-2</v>
      </c>
      <c r="Z61" s="19">
        <v>8.3333344875346271E-2</v>
      </c>
      <c r="AA61" s="15" t="s">
        <v>156</v>
      </c>
      <c r="AB61" s="12" t="s">
        <v>525</v>
      </c>
    </row>
    <row r="62" spans="1:28" s="10" customFormat="1" ht="99.9" customHeight="1" x14ac:dyDescent="0.3">
      <c r="A62" s="13">
        <v>60</v>
      </c>
      <c r="B62" s="14">
        <v>2024</v>
      </c>
      <c r="C62" s="22" t="s">
        <v>215</v>
      </c>
      <c r="D62" s="14">
        <v>1020774180</v>
      </c>
      <c r="E62" s="14" t="s">
        <v>318</v>
      </c>
      <c r="F62" s="14" t="s">
        <v>60</v>
      </c>
      <c r="G62" s="14" t="s">
        <v>60</v>
      </c>
      <c r="H62" s="14" t="s">
        <v>423</v>
      </c>
      <c r="I62" s="15">
        <v>45364</v>
      </c>
      <c r="J62" s="14">
        <v>90</v>
      </c>
      <c r="K62" s="15">
        <v>45365</v>
      </c>
      <c r="L62" s="15">
        <v>45456</v>
      </c>
      <c r="M62" s="23">
        <v>12150000</v>
      </c>
      <c r="N62" s="24">
        <v>0</v>
      </c>
      <c r="O62" s="16">
        <v>12150000</v>
      </c>
      <c r="P62" s="14" t="s">
        <v>74</v>
      </c>
      <c r="Q62" s="17">
        <v>90</v>
      </c>
      <c r="R62" s="15">
        <v>45456</v>
      </c>
      <c r="S62" s="14" t="s">
        <v>573</v>
      </c>
      <c r="T62" s="12" t="s">
        <v>526</v>
      </c>
      <c r="U62" s="18">
        <v>0</v>
      </c>
      <c r="V62" s="18">
        <v>12150000</v>
      </c>
      <c r="W62" s="18">
        <v>2295000</v>
      </c>
      <c r="X62" s="18">
        <v>9855000</v>
      </c>
      <c r="Y62" s="19">
        <v>0.18888888888888888</v>
      </c>
      <c r="Z62" s="19">
        <v>0.18888888888888888</v>
      </c>
      <c r="AA62" s="15" t="s">
        <v>156</v>
      </c>
      <c r="AB62" s="12" t="s">
        <v>526</v>
      </c>
    </row>
    <row r="63" spans="1:28" s="10" customFormat="1" ht="99.9" customHeight="1" x14ac:dyDescent="0.3">
      <c r="A63" s="13">
        <v>61</v>
      </c>
      <c r="B63" s="14">
        <v>2024</v>
      </c>
      <c r="C63" s="22" t="s">
        <v>216</v>
      </c>
      <c r="D63" s="14">
        <v>26037684</v>
      </c>
      <c r="E63" s="14" t="s">
        <v>319</v>
      </c>
      <c r="F63" s="14" t="s">
        <v>60</v>
      </c>
      <c r="G63" s="14" t="s">
        <v>60</v>
      </c>
      <c r="H63" s="14" t="s">
        <v>424</v>
      </c>
      <c r="I63" s="15">
        <v>45359</v>
      </c>
      <c r="J63" s="14">
        <v>90</v>
      </c>
      <c r="K63" s="15">
        <v>45362</v>
      </c>
      <c r="L63" s="15">
        <v>45453</v>
      </c>
      <c r="M63" s="23">
        <v>12000000</v>
      </c>
      <c r="N63" s="24">
        <v>0</v>
      </c>
      <c r="O63" s="16">
        <v>12000000</v>
      </c>
      <c r="P63" s="14" t="s">
        <v>74</v>
      </c>
      <c r="Q63" s="17">
        <v>90</v>
      </c>
      <c r="R63" s="15">
        <v>45453</v>
      </c>
      <c r="S63" s="14" t="s">
        <v>573</v>
      </c>
      <c r="T63" s="12" t="s">
        <v>527</v>
      </c>
      <c r="U63" s="18">
        <v>0</v>
      </c>
      <c r="V63" s="18">
        <v>12000000</v>
      </c>
      <c r="W63" s="18">
        <v>2666667</v>
      </c>
      <c r="X63" s="18">
        <v>9333333</v>
      </c>
      <c r="Y63" s="19">
        <v>0.22222222222222221</v>
      </c>
      <c r="Z63" s="19">
        <v>0.22222225000000001</v>
      </c>
      <c r="AA63" s="15" t="s">
        <v>156</v>
      </c>
      <c r="AB63" s="12" t="s">
        <v>527</v>
      </c>
    </row>
    <row r="64" spans="1:28" s="10" customFormat="1" ht="99.9" customHeight="1" x14ac:dyDescent="0.3">
      <c r="A64" s="13">
        <v>62</v>
      </c>
      <c r="B64" s="14">
        <v>2024</v>
      </c>
      <c r="C64" s="22" t="s">
        <v>217</v>
      </c>
      <c r="D64" s="14">
        <v>53037843</v>
      </c>
      <c r="E64" s="14" t="s">
        <v>320</v>
      </c>
      <c r="F64" s="14" t="s">
        <v>60</v>
      </c>
      <c r="G64" s="14" t="s">
        <v>60</v>
      </c>
      <c r="H64" s="14" t="s">
        <v>425</v>
      </c>
      <c r="I64" s="15">
        <v>45358</v>
      </c>
      <c r="J64" s="14">
        <v>90</v>
      </c>
      <c r="K64" s="15">
        <v>45362</v>
      </c>
      <c r="L64" s="15">
        <v>45453</v>
      </c>
      <c r="M64" s="23">
        <v>12000000</v>
      </c>
      <c r="N64" s="24">
        <v>0</v>
      </c>
      <c r="O64" s="16">
        <v>12000000</v>
      </c>
      <c r="P64" s="14" t="s">
        <v>74</v>
      </c>
      <c r="Q64" s="17">
        <v>90</v>
      </c>
      <c r="R64" s="15">
        <v>45453</v>
      </c>
      <c r="S64" s="14" t="s">
        <v>573</v>
      </c>
      <c r="T64" s="12" t="s">
        <v>528</v>
      </c>
      <c r="U64" s="18">
        <v>0</v>
      </c>
      <c r="V64" s="18">
        <v>12000000</v>
      </c>
      <c r="W64" s="18">
        <v>2666667</v>
      </c>
      <c r="X64" s="18">
        <v>9333333</v>
      </c>
      <c r="Y64" s="19">
        <v>0.22222222222222221</v>
      </c>
      <c r="Z64" s="19">
        <v>0.22222225000000001</v>
      </c>
      <c r="AA64" s="15" t="s">
        <v>156</v>
      </c>
      <c r="AB64" s="12" t="s">
        <v>528</v>
      </c>
    </row>
    <row r="65" spans="1:28" s="10" customFormat="1" ht="99.9" customHeight="1" x14ac:dyDescent="0.3">
      <c r="A65" s="13">
        <v>63</v>
      </c>
      <c r="B65" s="14">
        <v>2024</v>
      </c>
      <c r="C65" s="22" t="s">
        <v>218</v>
      </c>
      <c r="D65" s="14">
        <v>1030530367</v>
      </c>
      <c r="E65" s="14" t="s">
        <v>321</v>
      </c>
      <c r="F65" s="14" t="s">
        <v>60</v>
      </c>
      <c r="G65" s="14" t="s">
        <v>60</v>
      </c>
      <c r="H65" s="14" t="s">
        <v>426</v>
      </c>
      <c r="I65" s="15">
        <v>45358</v>
      </c>
      <c r="J65" s="14">
        <v>90</v>
      </c>
      <c r="K65" s="15">
        <v>45362</v>
      </c>
      <c r="L65" s="15">
        <v>45453</v>
      </c>
      <c r="M65" s="23">
        <v>12360000</v>
      </c>
      <c r="N65" s="24">
        <v>0</v>
      </c>
      <c r="O65" s="16">
        <v>12360000</v>
      </c>
      <c r="P65" s="14" t="s">
        <v>74</v>
      </c>
      <c r="Q65" s="17">
        <v>90</v>
      </c>
      <c r="R65" s="15">
        <v>45453</v>
      </c>
      <c r="S65" s="14" t="s">
        <v>573</v>
      </c>
      <c r="T65" s="12" t="s">
        <v>529</v>
      </c>
      <c r="U65" s="18">
        <v>0</v>
      </c>
      <c r="V65" s="18">
        <v>12360000</v>
      </c>
      <c r="W65" s="18">
        <v>2746667</v>
      </c>
      <c r="X65" s="18">
        <v>9613333</v>
      </c>
      <c r="Y65" s="19">
        <v>0.22222222222222221</v>
      </c>
      <c r="Z65" s="19">
        <v>0.2222222491909385</v>
      </c>
      <c r="AA65" s="15" t="s">
        <v>156</v>
      </c>
      <c r="AB65" s="12" t="s">
        <v>529</v>
      </c>
    </row>
    <row r="66" spans="1:28" s="10" customFormat="1" ht="99.9" customHeight="1" x14ac:dyDescent="0.3">
      <c r="A66" s="13">
        <v>64</v>
      </c>
      <c r="B66" s="14">
        <v>2024</v>
      </c>
      <c r="C66" s="22" t="s">
        <v>219</v>
      </c>
      <c r="D66" s="14">
        <v>1015479521</v>
      </c>
      <c r="E66" s="14" t="s">
        <v>322</v>
      </c>
      <c r="F66" s="14" t="s">
        <v>60</v>
      </c>
      <c r="G66" s="14" t="s">
        <v>60</v>
      </c>
      <c r="H66" s="14" t="s">
        <v>427</v>
      </c>
      <c r="I66" s="15">
        <v>45359</v>
      </c>
      <c r="J66" s="14">
        <v>90</v>
      </c>
      <c r="K66" s="15">
        <v>45362</v>
      </c>
      <c r="L66" s="15">
        <v>45453</v>
      </c>
      <c r="M66" s="23">
        <v>12831000</v>
      </c>
      <c r="N66" s="24">
        <v>0</v>
      </c>
      <c r="O66" s="16">
        <v>12831000</v>
      </c>
      <c r="P66" s="14" t="s">
        <v>74</v>
      </c>
      <c r="Q66" s="17">
        <v>90</v>
      </c>
      <c r="R66" s="15">
        <v>45453</v>
      </c>
      <c r="S66" s="14" t="s">
        <v>573</v>
      </c>
      <c r="T66" s="12" t="s">
        <v>530</v>
      </c>
      <c r="U66" s="18">
        <v>0</v>
      </c>
      <c r="V66" s="18">
        <v>12831000</v>
      </c>
      <c r="W66" s="18">
        <v>2851333</v>
      </c>
      <c r="X66" s="18">
        <v>9979667</v>
      </c>
      <c r="Y66" s="19">
        <v>0.22222222222222221</v>
      </c>
      <c r="Z66" s="19">
        <v>0.22222219624347284</v>
      </c>
      <c r="AA66" s="15" t="s">
        <v>156</v>
      </c>
      <c r="AB66" s="12" t="s">
        <v>530</v>
      </c>
    </row>
    <row r="67" spans="1:28" s="10" customFormat="1" ht="99.9" customHeight="1" x14ac:dyDescent="0.3">
      <c r="A67" s="13">
        <v>65</v>
      </c>
      <c r="B67" s="14">
        <v>2024</v>
      </c>
      <c r="C67" s="22" t="s">
        <v>220</v>
      </c>
      <c r="D67" s="14">
        <v>79888875</v>
      </c>
      <c r="E67" s="14" t="s">
        <v>323</v>
      </c>
      <c r="F67" s="14" t="s">
        <v>60</v>
      </c>
      <c r="G67" s="14" t="s">
        <v>60</v>
      </c>
      <c r="H67" s="14" t="s">
        <v>428</v>
      </c>
      <c r="I67" s="15">
        <v>45359</v>
      </c>
      <c r="J67" s="14">
        <v>108</v>
      </c>
      <c r="K67" s="15">
        <v>45364</v>
      </c>
      <c r="L67" s="15">
        <v>45473</v>
      </c>
      <c r="M67" s="23">
        <v>13146667</v>
      </c>
      <c r="N67" s="24">
        <v>0</v>
      </c>
      <c r="O67" s="16">
        <v>13146667</v>
      </c>
      <c r="P67" s="14" t="s">
        <v>74</v>
      </c>
      <c r="Q67" s="17">
        <v>108</v>
      </c>
      <c r="R67" s="15">
        <v>45473</v>
      </c>
      <c r="S67" s="14" t="s">
        <v>573</v>
      </c>
      <c r="T67" s="12" t="s">
        <v>531</v>
      </c>
      <c r="U67" s="18">
        <v>0</v>
      </c>
      <c r="V67" s="18">
        <v>13146667</v>
      </c>
      <c r="W67" s="18">
        <v>2040000</v>
      </c>
      <c r="X67" s="18">
        <v>11106667</v>
      </c>
      <c r="Y67" s="19">
        <v>0.16666666666666666</v>
      </c>
      <c r="Z67" s="19">
        <v>0.15517240985871172</v>
      </c>
      <c r="AA67" s="15" t="s">
        <v>156</v>
      </c>
      <c r="AB67" s="12" t="s">
        <v>531</v>
      </c>
    </row>
    <row r="68" spans="1:28" s="10" customFormat="1" ht="99.9" customHeight="1" x14ac:dyDescent="0.3">
      <c r="A68" s="13">
        <v>66</v>
      </c>
      <c r="B68" s="14">
        <v>2024</v>
      </c>
      <c r="C68" s="22" t="s">
        <v>221</v>
      </c>
      <c r="D68" s="14">
        <v>1076653578</v>
      </c>
      <c r="E68" s="14" t="s">
        <v>324</v>
      </c>
      <c r="F68" s="14" t="s">
        <v>60</v>
      </c>
      <c r="G68" s="14" t="s">
        <v>60</v>
      </c>
      <c r="H68" s="14" t="s">
        <v>429</v>
      </c>
      <c r="I68" s="15">
        <v>45359</v>
      </c>
      <c r="J68" s="14">
        <v>90</v>
      </c>
      <c r="K68" s="15">
        <v>45362</v>
      </c>
      <c r="L68" s="15">
        <v>45453</v>
      </c>
      <c r="M68" s="23">
        <v>16500000</v>
      </c>
      <c r="N68" s="24">
        <v>0</v>
      </c>
      <c r="O68" s="16">
        <v>16500000</v>
      </c>
      <c r="P68" s="14" t="s">
        <v>74</v>
      </c>
      <c r="Q68" s="17">
        <v>90</v>
      </c>
      <c r="R68" s="15">
        <v>45453</v>
      </c>
      <c r="S68" s="14" t="s">
        <v>573</v>
      </c>
      <c r="T68" s="12" t="s">
        <v>532</v>
      </c>
      <c r="U68" s="18">
        <v>0</v>
      </c>
      <c r="V68" s="18">
        <v>16500000</v>
      </c>
      <c r="W68" s="18">
        <v>3666667</v>
      </c>
      <c r="X68" s="18">
        <v>12833333</v>
      </c>
      <c r="Y68" s="19">
        <v>0.22222222222222221</v>
      </c>
      <c r="Z68" s="19">
        <v>0.22222224242424243</v>
      </c>
      <c r="AA68" s="15" t="s">
        <v>156</v>
      </c>
      <c r="AB68" s="12" t="s">
        <v>532</v>
      </c>
    </row>
    <row r="69" spans="1:28" s="10" customFormat="1" ht="99.9" customHeight="1" x14ac:dyDescent="0.3">
      <c r="A69" s="13">
        <v>67</v>
      </c>
      <c r="B69" s="14">
        <v>2024</v>
      </c>
      <c r="C69" s="22" t="s">
        <v>222</v>
      </c>
      <c r="D69" s="14">
        <v>1015467013</v>
      </c>
      <c r="E69" s="14" t="s">
        <v>325</v>
      </c>
      <c r="F69" s="14" t="s">
        <v>60</v>
      </c>
      <c r="G69" s="14" t="s">
        <v>60</v>
      </c>
      <c r="H69" s="14" t="s">
        <v>430</v>
      </c>
      <c r="I69" s="15">
        <v>45362</v>
      </c>
      <c r="J69" s="14">
        <v>90</v>
      </c>
      <c r="K69" s="15">
        <v>45364</v>
      </c>
      <c r="L69" s="15">
        <v>45455</v>
      </c>
      <c r="M69" s="23">
        <v>18300000</v>
      </c>
      <c r="N69" s="24">
        <v>0</v>
      </c>
      <c r="O69" s="16">
        <v>18300000</v>
      </c>
      <c r="P69" s="14" t="s">
        <v>74</v>
      </c>
      <c r="Q69" s="17">
        <v>90</v>
      </c>
      <c r="R69" s="15">
        <v>45455</v>
      </c>
      <c r="S69" s="14" t="s">
        <v>573</v>
      </c>
      <c r="T69" s="12" t="s">
        <v>533</v>
      </c>
      <c r="U69" s="18">
        <v>0</v>
      </c>
      <c r="V69" s="18">
        <v>18300000</v>
      </c>
      <c r="W69" s="18">
        <v>3660000</v>
      </c>
      <c r="X69" s="18">
        <v>14640000</v>
      </c>
      <c r="Y69" s="19">
        <v>0.2</v>
      </c>
      <c r="Z69" s="19">
        <v>0.2</v>
      </c>
      <c r="AA69" s="15" t="s">
        <v>156</v>
      </c>
      <c r="AB69" s="12" t="s">
        <v>533</v>
      </c>
    </row>
    <row r="70" spans="1:28" s="10" customFormat="1" ht="99.9" customHeight="1" x14ac:dyDescent="0.3">
      <c r="A70" s="13">
        <v>68</v>
      </c>
      <c r="B70" s="14">
        <v>2024</v>
      </c>
      <c r="C70" s="22" t="s">
        <v>223</v>
      </c>
      <c r="D70" s="14">
        <v>80031242</v>
      </c>
      <c r="E70" s="14" t="s">
        <v>326</v>
      </c>
      <c r="F70" s="14" t="s">
        <v>60</v>
      </c>
      <c r="G70" s="14" t="s">
        <v>60</v>
      </c>
      <c r="H70" s="14" t="s">
        <v>431</v>
      </c>
      <c r="I70" s="15">
        <v>45359</v>
      </c>
      <c r="J70" s="14">
        <v>90</v>
      </c>
      <c r="K70" s="15">
        <v>45362</v>
      </c>
      <c r="L70" s="15">
        <v>45453</v>
      </c>
      <c r="M70" s="23">
        <v>27000000</v>
      </c>
      <c r="N70" s="24">
        <v>0</v>
      </c>
      <c r="O70" s="16">
        <v>27000000</v>
      </c>
      <c r="P70" s="14" t="s">
        <v>74</v>
      </c>
      <c r="Q70" s="17">
        <v>90</v>
      </c>
      <c r="R70" s="15">
        <v>45453</v>
      </c>
      <c r="S70" s="14" t="s">
        <v>573</v>
      </c>
      <c r="T70" s="12" t="s">
        <v>534</v>
      </c>
      <c r="U70" s="18">
        <v>0</v>
      </c>
      <c r="V70" s="18">
        <v>27000000</v>
      </c>
      <c r="W70" s="18">
        <v>6000000</v>
      </c>
      <c r="X70" s="18">
        <v>21000000</v>
      </c>
      <c r="Y70" s="19">
        <v>0.22222222222222221</v>
      </c>
      <c r="Z70" s="19">
        <v>0.22222222222222221</v>
      </c>
      <c r="AA70" s="15" t="s">
        <v>156</v>
      </c>
      <c r="AB70" s="12" t="s">
        <v>534</v>
      </c>
    </row>
    <row r="71" spans="1:28" s="10" customFormat="1" ht="99.9" customHeight="1" x14ac:dyDescent="0.3">
      <c r="A71" s="13">
        <v>69</v>
      </c>
      <c r="B71" s="14">
        <v>2024</v>
      </c>
      <c r="C71" s="22" t="s">
        <v>224</v>
      </c>
      <c r="D71" s="14">
        <v>1016077253</v>
      </c>
      <c r="E71" s="14" t="s">
        <v>327</v>
      </c>
      <c r="F71" s="14" t="s">
        <v>60</v>
      </c>
      <c r="G71" s="14" t="s">
        <v>60</v>
      </c>
      <c r="H71" s="14" t="s">
        <v>432</v>
      </c>
      <c r="I71" s="15">
        <v>45363</v>
      </c>
      <c r="J71" s="14">
        <v>90</v>
      </c>
      <c r="K71" s="15">
        <v>45364</v>
      </c>
      <c r="L71" s="15">
        <v>45455</v>
      </c>
      <c r="M71" s="23">
        <v>12000000</v>
      </c>
      <c r="N71" s="24">
        <v>0</v>
      </c>
      <c r="O71" s="16">
        <v>12000000</v>
      </c>
      <c r="P71" s="14" t="s">
        <v>74</v>
      </c>
      <c r="Q71" s="17">
        <v>90</v>
      </c>
      <c r="R71" s="15">
        <v>45455</v>
      </c>
      <c r="S71" s="14" t="s">
        <v>573</v>
      </c>
      <c r="T71" s="12" t="s">
        <v>535</v>
      </c>
      <c r="U71" s="18">
        <v>0</v>
      </c>
      <c r="V71" s="18">
        <v>12000000</v>
      </c>
      <c r="W71" s="18">
        <v>2400000</v>
      </c>
      <c r="X71" s="18">
        <v>9600000</v>
      </c>
      <c r="Y71" s="19">
        <v>0.2</v>
      </c>
      <c r="Z71" s="19">
        <v>0.2</v>
      </c>
      <c r="AA71" s="15" t="s">
        <v>156</v>
      </c>
      <c r="AB71" s="12" t="s">
        <v>535</v>
      </c>
    </row>
    <row r="72" spans="1:28" s="10" customFormat="1" ht="99.9" customHeight="1" x14ac:dyDescent="0.3">
      <c r="A72" s="13">
        <v>70</v>
      </c>
      <c r="B72" s="14">
        <v>2024</v>
      </c>
      <c r="C72" s="22" t="s">
        <v>225</v>
      </c>
      <c r="D72" s="14">
        <v>1026290475</v>
      </c>
      <c r="E72" s="14" t="s">
        <v>328</v>
      </c>
      <c r="F72" s="14" t="s">
        <v>60</v>
      </c>
      <c r="G72" s="14" t="s">
        <v>60</v>
      </c>
      <c r="H72" s="14" t="s">
        <v>433</v>
      </c>
      <c r="I72" s="15">
        <v>45362</v>
      </c>
      <c r="J72" s="14">
        <v>108</v>
      </c>
      <c r="K72" s="15">
        <v>45364</v>
      </c>
      <c r="L72" s="15">
        <v>45473</v>
      </c>
      <c r="M72" s="23">
        <v>13560000</v>
      </c>
      <c r="N72" s="24">
        <v>0</v>
      </c>
      <c r="O72" s="16">
        <v>13560000</v>
      </c>
      <c r="P72" s="14" t="s">
        <v>74</v>
      </c>
      <c r="Q72" s="17">
        <v>108</v>
      </c>
      <c r="R72" s="15">
        <v>45473</v>
      </c>
      <c r="S72" s="14" t="s">
        <v>573</v>
      </c>
      <c r="T72" s="12" t="s">
        <v>536</v>
      </c>
      <c r="U72" s="18">
        <v>0</v>
      </c>
      <c r="V72" s="18">
        <v>13560000</v>
      </c>
      <c r="W72" s="18">
        <v>2160000</v>
      </c>
      <c r="X72" s="18">
        <v>11400000</v>
      </c>
      <c r="Y72" s="19">
        <v>0.16666666666666666</v>
      </c>
      <c r="Z72" s="19">
        <v>0.15929203539823009</v>
      </c>
      <c r="AA72" s="15" t="s">
        <v>156</v>
      </c>
      <c r="AB72" s="12" t="s">
        <v>536</v>
      </c>
    </row>
    <row r="73" spans="1:28" s="10" customFormat="1" ht="99.9" customHeight="1" x14ac:dyDescent="0.3">
      <c r="A73" s="13">
        <v>71</v>
      </c>
      <c r="B73" s="14">
        <v>2024</v>
      </c>
      <c r="C73" s="22" t="s">
        <v>226</v>
      </c>
      <c r="D73" s="14">
        <v>1022956512</v>
      </c>
      <c r="E73" s="14" t="s">
        <v>329</v>
      </c>
      <c r="F73" s="14" t="s">
        <v>60</v>
      </c>
      <c r="G73" s="14" t="s">
        <v>60</v>
      </c>
      <c r="H73" s="14" t="s">
        <v>434</v>
      </c>
      <c r="I73" s="15">
        <v>45363</v>
      </c>
      <c r="J73" s="14">
        <v>90</v>
      </c>
      <c r="K73" s="15">
        <v>45369</v>
      </c>
      <c r="L73" s="15">
        <v>45460</v>
      </c>
      <c r="M73" s="23">
        <v>13524000</v>
      </c>
      <c r="N73" s="24">
        <v>0</v>
      </c>
      <c r="O73" s="16">
        <v>13524000</v>
      </c>
      <c r="P73" s="14" t="s">
        <v>74</v>
      </c>
      <c r="Q73" s="17">
        <v>90</v>
      </c>
      <c r="R73" s="15">
        <v>45460</v>
      </c>
      <c r="S73" s="14" t="s">
        <v>573</v>
      </c>
      <c r="T73" s="12" t="s">
        <v>537</v>
      </c>
      <c r="U73" s="18">
        <v>0</v>
      </c>
      <c r="V73" s="18">
        <v>13524000</v>
      </c>
      <c r="W73" s="18">
        <v>1953467</v>
      </c>
      <c r="X73" s="18">
        <v>11570533</v>
      </c>
      <c r="Y73" s="19">
        <v>0.14444444444444443</v>
      </c>
      <c r="Z73" s="19">
        <v>0.14444446909198461</v>
      </c>
      <c r="AA73" s="15" t="s">
        <v>156</v>
      </c>
      <c r="AB73" s="12" t="s">
        <v>537</v>
      </c>
    </row>
    <row r="74" spans="1:28" s="10" customFormat="1" ht="99.9" customHeight="1" x14ac:dyDescent="0.3">
      <c r="A74" s="13">
        <v>72</v>
      </c>
      <c r="B74" s="14">
        <v>2024</v>
      </c>
      <c r="C74" s="22" t="s">
        <v>227</v>
      </c>
      <c r="D74" s="14">
        <v>80851230</v>
      </c>
      <c r="E74" s="14" t="s">
        <v>330</v>
      </c>
      <c r="F74" s="14" t="s">
        <v>60</v>
      </c>
      <c r="G74" s="14" t="s">
        <v>60</v>
      </c>
      <c r="H74" s="14" t="s">
        <v>435</v>
      </c>
      <c r="I74" s="15">
        <v>45364</v>
      </c>
      <c r="J74" s="14">
        <v>90</v>
      </c>
      <c r="K74" s="15">
        <v>45365</v>
      </c>
      <c r="L74" s="15">
        <v>45456</v>
      </c>
      <c r="M74" s="23">
        <v>19158000</v>
      </c>
      <c r="N74" s="24">
        <v>0</v>
      </c>
      <c r="O74" s="16">
        <v>19158000</v>
      </c>
      <c r="P74" s="14" t="s">
        <v>74</v>
      </c>
      <c r="Q74" s="17">
        <v>90</v>
      </c>
      <c r="R74" s="15">
        <v>45456</v>
      </c>
      <c r="S74" s="14" t="s">
        <v>573</v>
      </c>
      <c r="T74" s="12" t="s">
        <v>538</v>
      </c>
      <c r="U74" s="18">
        <v>0</v>
      </c>
      <c r="V74" s="18">
        <v>19158000</v>
      </c>
      <c r="W74" s="18">
        <v>3618733</v>
      </c>
      <c r="X74" s="18">
        <v>15539267</v>
      </c>
      <c r="Y74" s="19">
        <v>0.18888888888888888</v>
      </c>
      <c r="Z74" s="19">
        <v>0.18888887148971709</v>
      </c>
      <c r="AA74" s="15" t="s">
        <v>156</v>
      </c>
      <c r="AB74" s="12" t="s">
        <v>538</v>
      </c>
    </row>
    <row r="75" spans="1:28" s="10" customFormat="1" ht="99.9" customHeight="1" x14ac:dyDescent="0.3">
      <c r="A75" s="13">
        <v>73</v>
      </c>
      <c r="B75" s="14">
        <v>2024</v>
      </c>
      <c r="C75" s="22" t="s">
        <v>228</v>
      </c>
      <c r="D75" s="14">
        <v>79304431</v>
      </c>
      <c r="E75" s="14" t="s">
        <v>331</v>
      </c>
      <c r="F75" s="14" t="s">
        <v>60</v>
      </c>
      <c r="G75" s="14" t="s">
        <v>60</v>
      </c>
      <c r="H75" s="14" t="s">
        <v>436</v>
      </c>
      <c r="I75" s="15">
        <v>45363</v>
      </c>
      <c r="J75" s="14">
        <v>90</v>
      </c>
      <c r="K75" s="15">
        <v>45363</v>
      </c>
      <c r="L75" s="15">
        <v>45454</v>
      </c>
      <c r="M75" s="23">
        <v>10410000</v>
      </c>
      <c r="N75" s="24">
        <v>0</v>
      </c>
      <c r="O75" s="16">
        <v>10410000</v>
      </c>
      <c r="P75" s="14" t="s">
        <v>74</v>
      </c>
      <c r="Q75" s="17">
        <v>90</v>
      </c>
      <c r="R75" s="15">
        <v>45454</v>
      </c>
      <c r="S75" s="14" t="s">
        <v>573</v>
      </c>
      <c r="T75" s="12" t="s">
        <v>539</v>
      </c>
      <c r="U75" s="18">
        <v>0</v>
      </c>
      <c r="V75" s="18">
        <v>10410000</v>
      </c>
      <c r="W75" s="18">
        <v>2197667</v>
      </c>
      <c r="X75" s="18">
        <v>8212333</v>
      </c>
      <c r="Y75" s="19">
        <v>0.21111111111111111</v>
      </c>
      <c r="Z75" s="19">
        <v>0.21111114313160426</v>
      </c>
      <c r="AA75" s="15" t="s">
        <v>156</v>
      </c>
      <c r="AB75" s="12" t="s">
        <v>539</v>
      </c>
    </row>
    <row r="76" spans="1:28" s="10" customFormat="1" ht="99.9" customHeight="1" x14ac:dyDescent="0.3">
      <c r="A76" s="13">
        <v>74</v>
      </c>
      <c r="B76" s="14">
        <v>2024</v>
      </c>
      <c r="C76" s="22" t="s">
        <v>229</v>
      </c>
      <c r="D76" s="14">
        <v>1018492056</v>
      </c>
      <c r="E76" s="14" t="s">
        <v>332</v>
      </c>
      <c r="F76" s="14" t="s">
        <v>60</v>
      </c>
      <c r="G76" s="14" t="s">
        <v>60</v>
      </c>
      <c r="H76" s="14" t="s">
        <v>437</v>
      </c>
      <c r="I76" s="15">
        <v>45363</v>
      </c>
      <c r="J76" s="14">
        <v>108</v>
      </c>
      <c r="K76" s="15">
        <v>45364</v>
      </c>
      <c r="L76" s="15">
        <v>45473</v>
      </c>
      <c r="M76" s="23">
        <v>17035200</v>
      </c>
      <c r="N76" s="24">
        <v>0</v>
      </c>
      <c r="O76" s="16">
        <v>17035200</v>
      </c>
      <c r="P76" s="14" t="s">
        <v>74</v>
      </c>
      <c r="Q76" s="17">
        <v>108</v>
      </c>
      <c r="R76" s="15">
        <v>45473</v>
      </c>
      <c r="S76" s="14" t="s">
        <v>573</v>
      </c>
      <c r="T76" s="12" t="s">
        <v>540</v>
      </c>
      <c r="U76" s="18">
        <v>0</v>
      </c>
      <c r="V76" s="18">
        <v>17035200</v>
      </c>
      <c r="W76" s="18">
        <v>2839200</v>
      </c>
      <c r="X76" s="18">
        <v>14196000</v>
      </c>
      <c r="Y76" s="19">
        <v>0.16666666666666666</v>
      </c>
      <c r="Z76" s="19">
        <v>0.16666666666666669</v>
      </c>
      <c r="AA76" s="15" t="s">
        <v>156</v>
      </c>
      <c r="AB76" s="12" t="s">
        <v>540</v>
      </c>
    </row>
    <row r="77" spans="1:28" s="10" customFormat="1" ht="99.9" customHeight="1" x14ac:dyDescent="0.3">
      <c r="A77" s="13">
        <v>75</v>
      </c>
      <c r="B77" s="14">
        <v>2024</v>
      </c>
      <c r="C77" s="22" t="s">
        <v>230</v>
      </c>
      <c r="D77" s="14">
        <v>1123628794</v>
      </c>
      <c r="E77" s="14" t="s">
        <v>333</v>
      </c>
      <c r="F77" s="14" t="s">
        <v>60</v>
      </c>
      <c r="G77" s="14" t="s">
        <v>60</v>
      </c>
      <c r="H77" s="14" t="s">
        <v>438</v>
      </c>
      <c r="I77" s="15">
        <v>45363</v>
      </c>
      <c r="J77" s="14">
        <v>107</v>
      </c>
      <c r="K77" s="15">
        <v>45365</v>
      </c>
      <c r="L77" s="15">
        <v>45473</v>
      </c>
      <c r="M77" s="23">
        <v>9981667</v>
      </c>
      <c r="N77" s="24">
        <v>0</v>
      </c>
      <c r="O77" s="16">
        <v>9981667</v>
      </c>
      <c r="P77" s="14" t="s">
        <v>74</v>
      </c>
      <c r="Q77" s="17">
        <v>107</v>
      </c>
      <c r="R77" s="15">
        <v>45473</v>
      </c>
      <c r="S77" s="14" t="s">
        <v>573</v>
      </c>
      <c r="T77" s="12" t="s">
        <v>541</v>
      </c>
      <c r="U77" s="18">
        <v>0</v>
      </c>
      <c r="V77" s="18">
        <v>9981667</v>
      </c>
      <c r="W77" s="18">
        <v>1501667</v>
      </c>
      <c r="X77" s="18">
        <v>8480000</v>
      </c>
      <c r="Y77" s="19">
        <v>0.15887850467289719</v>
      </c>
      <c r="Z77" s="19">
        <v>0.15044250624670208</v>
      </c>
      <c r="AA77" s="15" t="s">
        <v>156</v>
      </c>
      <c r="AB77" s="12" t="s">
        <v>541</v>
      </c>
    </row>
    <row r="78" spans="1:28" s="10" customFormat="1" ht="99.9" customHeight="1" x14ac:dyDescent="0.3">
      <c r="A78" s="13">
        <v>76</v>
      </c>
      <c r="B78" s="14">
        <v>2024</v>
      </c>
      <c r="C78" s="22" t="s">
        <v>231</v>
      </c>
      <c r="D78" s="14">
        <v>1026591961</v>
      </c>
      <c r="E78" s="14" t="s">
        <v>334</v>
      </c>
      <c r="F78" s="14" t="s">
        <v>60</v>
      </c>
      <c r="G78" s="14" t="s">
        <v>60</v>
      </c>
      <c r="H78" s="14" t="s">
        <v>439</v>
      </c>
      <c r="I78" s="15">
        <v>45364</v>
      </c>
      <c r="J78" s="14">
        <v>90</v>
      </c>
      <c r="K78" s="15">
        <v>45366</v>
      </c>
      <c r="L78" s="15">
        <v>45457</v>
      </c>
      <c r="M78" s="23">
        <v>12171000</v>
      </c>
      <c r="N78" s="24">
        <v>0</v>
      </c>
      <c r="O78" s="16">
        <v>12171000</v>
      </c>
      <c r="P78" s="14" t="s">
        <v>74</v>
      </c>
      <c r="Q78" s="17">
        <v>90</v>
      </c>
      <c r="R78" s="15">
        <v>45457</v>
      </c>
      <c r="S78" s="14" t="s">
        <v>573</v>
      </c>
      <c r="T78" s="12" t="s">
        <v>542</v>
      </c>
      <c r="U78" s="18">
        <v>0</v>
      </c>
      <c r="V78" s="18">
        <v>12171000</v>
      </c>
      <c r="W78" s="18">
        <v>2163733</v>
      </c>
      <c r="X78" s="18">
        <v>10007267</v>
      </c>
      <c r="Y78" s="19">
        <v>0.17777777777777778</v>
      </c>
      <c r="Z78" s="19">
        <v>0.17777775039027194</v>
      </c>
      <c r="AA78" s="15" t="s">
        <v>156</v>
      </c>
      <c r="AB78" s="12" t="s">
        <v>542</v>
      </c>
    </row>
    <row r="79" spans="1:28" s="10" customFormat="1" ht="99.9" customHeight="1" x14ac:dyDescent="0.3">
      <c r="A79" s="13">
        <v>77</v>
      </c>
      <c r="B79" s="14">
        <v>2024</v>
      </c>
      <c r="C79" s="22" t="s">
        <v>232</v>
      </c>
      <c r="D79" s="14">
        <v>80196367</v>
      </c>
      <c r="E79" s="14" t="s">
        <v>335</v>
      </c>
      <c r="F79" s="14" t="s">
        <v>60</v>
      </c>
      <c r="G79" s="14" t="s">
        <v>60</v>
      </c>
      <c r="H79" s="14" t="s">
        <v>440</v>
      </c>
      <c r="I79" s="15">
        <v>45364</v>
      </c>
      <c r="J79" s="14">
        <v>90</v>
      </c>
      <c r="K79" s="15">
        <v>45366</v>
      </c>
      <c r="L79" s="15">
        <v>45457</v>
      </c>
      <c r="M79" s="23">
        <v>17391000</v>
      </c>
      <c r="N79" s="24">
        <v>0</v>
      </c>
      <c r="O79" s="16">
        <v>17391000</v>
      </c>
      <c r="P79" s="14" t="s">
        <v>74</v>
      </c>
      <c r="Q79" s="17">
        <v>90</v>
      </c>
      <c r="R79" s="15">
        <v>45457</v>
      </c>
      <c r="S79" s="14" t="s">
        <v>573</v>
      </c>
      <c r="T79" s="12" t="s">
        <v>543</v>
      </c>
      <c r="U79" s="18">
        <v>10500000</v>
      </c>
      <c r="V79" s="18">
        <v>17391000</v>
      </c>
      <c r="W79" s="18">
        <v>3091733</v>
      </c>
      <c r="X79" s="18">
        <v>14299267</v>
      </c>
      <c r="Y79" s="19">
        <v>0.17777777777777778</v>
      </c>
      <c r="Z79" s="19">
        <v>0.17777775861077569</v>
      </c>
      <c r="AA79" s="15" t="s">
        <v>156</v>
      </c>
      <c r="AB79" s="12" t="s">
        <v>543</v>
      </c>
    </row>
    <row r="80" spans="1:28" s="10" customFormat="1" ht="99.9" customHeight="1" x14ac:dyDescent="0.3">
      <c r="A80" s="13">
        <v>78</v>
      </c>
      <c r="B80" s="14">
        <v>2024</v>
      </c>
      <c r="C80" s="22" t="s">
        <v>233</v>
      </c>
      <c r="D80" s="14">
        <v>1020833154</v>
      </c>
      <c r="E80" s="14" t="s">
        <v>336</v>
      </c>
      <c r="F80" s="14" t="s">
        <v>60</v>
      </c>
      <c r="G80" s="14" t="s">
        <v>60</v>
      </c>
      <c r="H80" s="14" t="s">
        <v>441</v>
      </c>
      <c r="I80" s="15">
        <v>45364</v>
      </c>
      <c r="J80" s="14">
        <v>90</v>
      </c>
      <c r="K80" s="15">
        <v>45366</v>
      </c>
      <c r="L80" s="15">
        <v>45457</v>
      </c>
      <c r="M80" s="23">
        <v>11700000</v>
      </c>
      <c r="N80" s="24">
        <v>0</v>
      </c>
      <c r="O80" s="16">
        <v>11700000</v>
      </c>
      <c r="P80" s="14" t="s">
        <v>74</v>
      </c>
      <c r="Q80" s="17">
        <v>90</v>
      </c>
      <c r="R80" s="15">
        <v>45457</v>
      </c>
      <c r="S80" s="14" t="s">
        <v>573</v>
      </c>
      <c r="T80" s="12" t="s">
        <v>544</v>
      </c>
      <c r="U80" s="18">
        <v>0</v>
      </c>
      <c r="V80" s="18">
        <v>11700000</v>
      </c>
      <c r="W80" s="18">
        <v>2080000</v>
      </c>
      <c r="X80" s="18">
        <v>9620000</v>
      </c>
      <c r="Y80" s="19">
        <v>0.17777777777777778</v>
      </c>
      <c r="Z80" s="19">
        <v>0.17777777777777778</v>
      </c>
      <c r="AA80" s="15" t="s">
        <v>156</v>
      </c>
      <c r="AB80" s="12" t="s">
        <v>544</v>
      </c>
    </row>
    <row r="81" spans="1:28" s="10" customFormat="1" ht="99.9" customHeight="1" x14ac:dyDescent="0.3">
      <c r="A81" s="13">
        <v>79</v>
      </c>
      <c r="B81" s="14">
        <v>2024</v>
      </c>
      <c r="C81" s="22" t="s">
        <v>234</v>
      </c>
      <c r="D81" s="14">
        <v>79572785</v>
      </c>
      <c r="E81" s="14" t="s">
        <v>337</v>
      </c>
      <c r="F81" s="14" t="s">
        <v>60</v>
      </c>
      <c r="G81" s="14" t="s">
        <v>60</v>
      </c>
      <c r="H81" s="14" t="s">
        <v>442</v>
      </c>
      <c r="I81" s="15">
        <v>45364</v>
      </c>
      <c r="J81" s="14">
        <v>90</v>
      </c>
      <c r="K81" s="15">
        <v>45366</v>
      </c>
      <c r="L81" s="15">
        <v>45457</v>
      </c>
      <c r="M81" s="23">
        <v>21000000</v>
      </c>
      <c r="N81" s="24">
        <v>0</v>
      </c>
      <c r="O81" s="16">
        <v>21000000</v>
      </c>
      <c r="P81" s="14" t="s">
        <v>74</v>
      </c>
      <c r="Q81" s="17">
        <v>90</v>
      </c>
      <c r="R81" s="15">
        <v>45457</v>
      </c>
      <c r="S81" s="14" t="s">
        <v>573</v>
      </c>
      <c r="T81" s="12" t="s">
        <v>545</v>
      </c>
      <c r="U81" s="18">
        <v>0</v>
      </c>
      <c r="V81" s="18">
        <v>21000000</v>
      </c>
      <c r="W81" s="18">
        <v>3733333</v>
      </c>
      <c r="X81" s="18">
        <v>17266667</v>
      </c>
      <c r="Y81" s="19">
        <v>0.17777777777777778</v>
      </c>
      <c r="Z81" s="19">
        <v>0.17777776190476188</v>
      </c>
      <c r="AA81" s="15" t="s">
        <v>156</v>
      </c>
      <c r="AB81" s="12" t="s">
        <v>545</v>
      </c>
    </row>
    <row r="82" spans="1:28" s="10" customFormat="1" ht="99.9" customHeight="1" x14ac:dyDescent="0.3">
      <c r="A82" s="13">
        <v>80</v>
      </c>
      <c r="B82" s="14">
        <v>2024</v>
      </c>
      <c r="C82" s="22" t="s">
        <v>235</v>
      </c>
      <c r="D82" s="14">
        <v>1085172092</v>
      </c>
      <c r="E82" s="14" t="s">
        <v>338</v>
      </c>
      <c r="F82" s="14" t="s">
        <v>60</v>
      </c>
      <c r="G82" s="14" t="s">
        <v>60</v>
      </c>
      <c r="H82" s="14" t="s">
        <v>443</v>
      </c>
      <c r="I82" s="15">
        <v>45364</v>
      </c>
      <c r="J82" s="14">
        <v>90</v>
      </c>
      <c r="K82" s="15">
        <v>45366</v>
      </c>
      <c r="L82" s="15">
        <v>45457</v>
      </c>
      <c r="M82" s="23">
        <v>13500000</v>
      </c>
      <c r="N82" s="24">
        <v>0</v>
      </c>
      <c r="O82" s="16">
        <v>13500000</v>
      </c>
      <c r="P82" s="14" t="s">
        <v>74</v>
      </c>
      <c r="Q82" s="17">
        <v>90</v>
      </c>
      <c r="R82" s="15">
        <v>45457</v>
      </c>
      <c r="S82" s="14" t="s">
        <v>573</v>
      </c>
      <c r="T82" s="12" t="s">
        <v>546</v>
      </c>
      <c r="U82" s="18">
        <v>0</v>
      </c>
      <c r="V82" s="18">
        <v>13500000</v>
      </c>
      <c r="W82" s="18">
        <v>2400000</v>
      </c>
      <c r="X82" s="18">
        <v>11100000</v>
      </c>
      <c r="Y82" s="19">
        <v>0.17777777777777778</v>
      </c>
      <c r="Z82" s="19">
        <v>0.17777777777777778</v>
      </c>
      <c r="AA82" s="15" t="s">
        <v>156</v>
      </c>
      <c r="AB82" s="12" t="s">
        <v>546</v>
      </c>
    </row>
    <row r="83" spans="1:28" s="10" customFormat="1" ht="99.9" customHeight="1" x14ac:dyDescent="0.3">
      <c r="A83" s="13">
        <v>81</v>
      </c>
      <c r="B83" s="14">
        <v>2024</v>
      </c>
      <c r="C83" s="22" t="s">
        <v>236</v>
      </c>
      <c r="D83" s="14">
        <v>88251051</v>
      </c>
      <c r="E83" s="14" t="s">
        <v>339</v>
      </c>
      <c r="F83" s="14" t="s">
        <v>60</v>
      </c>
      <c r="G83" s="14" t="s">
        <v>60</v>
      </c>
      <c r="H83" s="14" t="s">
        <v>444</v>
      </c>
      <c r="I83" s="15">
        <v>45364</v>
      </c>
      <c r="J83" s="14">
        <v>90</v>
      </c>
      <c r="K83" s="15">
        <v>45366</v>
      </c>
      <c r="L83" s="15">
        <v>45457</v>
      </c>
      <c r="M83" s="23">
        <v>13800000</v>
      </c>
      <c r="N83" s="24">
        <v>0</v>
      </c>
      <c r="O83" s="16">
        <v>13800000</v>
      </c>
      <c r="P83" s="14" t="s">
        <v>74</v>
      </c>
      <c r="Q83" s="17">
        <v>90</v>
      </c>
      <c r="R83" s="15">
        <v>45457</v>
      </c>
      <c r="S83" s="14" t="s">
        <v>573</v>
      </c>
      <c r="T83" s="12" t="s">
        <v>547</v>
      </c>
      <c r="U83" s="18">
        <v>0</v>
      </c>
      <c r="V83" s="18">
        <v>13800000</v>
      </c>
      <c r="W83" s="18">
        <v>2453333</v>
      </c>
      <c r="X83" s="18">
        <v>11346667</v>
      </c>
      <c r="Y83" s="19">
        <v>0.17777777777777778</v>
      </c>
      <c r="Z83" s="19">
        <v>0.17777775362318843</v>
      </c>
      <c r="AA83" s="15" t="s">
        <v>156</v>
      </c>
      <c r="AB83" s="12" t="s">
        <v>547</v>
      </c>
    </row>
    <row r="84" spans="1:28" s="10" customFormat="1" ht="99.9" customHeight="1" x14ac:dyDescent="0.3">
      <c r="A84" s="13">
        <v>82</v>
      </c>
      <c r="B84" s="14">
        <v>2024</v>
      </c>
      <c r="C84" s="22" t="s">
        <v>237</v>
      </c>
      <c r="D84" s="14">
        <v>1023880783</v>
      </c>
      <c r="E84" s="14" t="s">
        <v>340</v>
      </c>
      <c r="F84" s="14" t="s">
        <v>60</v>
      </c>
      <c r="G84" s="14" t="s">
        <v>60</v>
      </c>
      <c r="H84" s="14" t="s">
        <v>445</v>
      </c>
      <c r="I84" s="15">
        <v>45364</v>
      </c>
      <c r="J84" s="14">
        <v>90</v>
      </c>
      <c r="K84" s="15">
        <v>45369</v>
      </c>
      <c r="L84" s="15">
        <v>45460</v>
      </c>
      <c r="M84" s="23">
        <v>10818000</v>
      </c>
      <c r="N84" s="24">
        <v>0</v>
      </c>
      <c r="O84" s="16">
        <v>10818000</v>
      </c>
      <c r="P84" s="14" t="s">
        <v>74</v>
      </c>
      <c r="Q84" s="17">
        <v>90</v>
      </c>
      <c r="R84" s="15">
        <v>45460</v>
      </c>
      <c r="S84" s="14" t="s">
        <v>573</v>
      </c>
      <c r="T84" s="12" t="s">
        <v>548</v>
      </c>
      <c r="U84" s="18">
        <v>0</v>
      </c>
      <c r="V84" s="18">
        <v>10818000</v>
      </c>
      <c r="W84" s="18">
        <v>1562600</v>
      </c>
      <c r="X84" s="18">
        <v>9255400</v>
      </c>
      <c r="Y84" s="19">
        <v>0.14444444444444443</v>
      </c>
      <c r="Z84" s="19">
        <v>0.14444444444444446</v>
      </c>
      <c r="AA84" s="15" t="s">
        <v>156</v>
      </c>
      <c r="AB84" s="12" t="s">
        <v>548</v>
      </c>
    </row>
    <row r="85" spans="1:28" s="10" customFormat="1" ht="99.9" customHeight="1" x14ac:dyDescent="0.3">
      <c r="A85" s="13">
        <v>83</v>
      </c>
      <c r="B85" s="14">
        <v>2024</v>
      </c>
      <c r="C85" s="22" t="s">
        <v>238</v>
      </c>
      <c r="D85" s="14">
        <v>30016660</v>
      </c>
      <c r="E85" s="14" t="s">
        <v>341</v>
      </c>
      <c r="F85" s="14" t="s">
        <v>60</v>
      </c>
      <c r="G85" s="14" t="s">
        <v>60</v>
      </c>
      <c r="H85" s="14" t="s">
        <v>446</v>
      </c>
      <c r="I85" s="15">
        <v>45364</v>
      </c>
      <c r="J85" s="14">
        <v>90</v>
      </c>
      <c r="K85" s="15">
        <v>45366</v>
      </c>
      <c r="L85" s="15">
        <v>45457</v>
      </c>
      <c r="M85" s="23">
        <v>26689367</v>
      </c>
      <c r="N85" s="24">
        <v>0</v>
      </c>
      <c r="O85" s="16">
        <v>26689367</v>
      </c>
      <c r="P85" s="14" t="s">
        <v>74</v>
      </c>
      <c r="Q85" s="17">
        <v>90</v>
      </c>
      <c r="R85" s="15">
        <v>45457</v>
      </c>
      <c r="S85" s="14" t="s">
        <v>573</v>
      </c>
      <c r="T85" s="12" t="s">
        <v>549</v>
      </c>
      <c r="U85" s="18">
        <v>0</v>
      </c>
      <c r="V85" s="18">
        <v>26689367</v>
      </c>
      <c r="W85" s="18">
        <v>3990933</v>
      </c>
      <c r="X85" s="18">
        <v>22698434</v>
      </c>
      <c r="Y85" s="19">
        <v>0.17777777777777778</v>
      </c>
      <c r="Z85" s="19">
        <v>0.14953269592343646</v>
      </c>
      <c r="AA85" s="15" t="s">
        <v>156</v>
      </c>
      <c r="AB85" s="12" t="s">
        <v>549</v>
      </c>
    </row>
    <row r="86" spans="1:28" s="10" customFormat="1" ht="99.9" customHeight="1" x14ac:dyDescent="0.3">
      <c r="A86" s="13">
        <v>84</v>
      </c>
      <c r="B86" s="14">
        <v>2024</v>
      </c>
      <c r="C86" s="22" t="s">
        <v>239</v>
      </c>
      <c r="D86" s="14">
        <v>1020734669</v>
      </c>
      <c r="E86" s="14" t="s">
        <v>342</v>
      </c>
      <c r="F86" s="14" t="s">
        <v>60</v>
      </c>
      <c r="G86" s="14" t="s">
        <v>60</v>
      </c>
      <c r="H86" s="14" t="s">
        <v>447</v>
      </c>
      <c r="I86" s="15">
        <v>45365</v>
      </c>
      <c r="J86" s="14">
        <v>90</v>
      </c>
      <c r="K86" s="15">
        <v>45369</v>
      </c>
      <c r="L86" s="15">
        <v>45460</v>
      </c>
      <c r="M86" s="23">
        <v>12174000</v>
      </c>
      <c r="N86" s="24">
        <v>0</v>
      </c>
      <c r="O86" s="16">
        <v>12174000</v>
      </c>
      <c r="P86" s="14" t="s">
        <v>74</v>
      </c>
      <c r="Q86" s="17">
        <v>90</v>
      </c>
      <c r="R86" s="15">
        <v>45460</v>
      </c>
      <c r="S86" s="14" t="s">
        <v>573</v>
      </c>
      <c r="T86" s="12" t="s">
        <v>550</v>
      </c>
      <c r="U86" s="18">
        <v>0</v>
      </c>
      <c r="V86" s="18">
        <v>12174000</v>
      </c>
      <c r="W86" s="18">
        <v>1758467</v>
      </c>
      <c r="X86" s="18">
        <v>10415533</v>
      </c>
      <c r="Y86" s="19">
        <v>0.14444444444444443</v>
      </c>
      <c r="Z86" s="19">
        <v>0.14444447182520126</v>
      </c>
      <c r="AA86" s="15" t="s">
        <v>156</v>
      </c>
      <c r="AB86" s="12" t="s">
        <v>550</v>
      </c>
    </row>
    <row r="87" spans="1:28" s="10" customFormat="1" ht="99.9" customHeight="1" x14ac:dyDescent="0.3">
      <c r="A87" s="13">
        <v>85</v>
      </c>
      <c r="B87" s="14">
        <v>2024</v>
      </c>
      <c r="C87" s="22" t="s">
        <v>240</v>
      </c>
      <c r="D87" s="14">
        <v>1032427980</v>
      </c>
      <c r="E87" s="14" t="s">
        <v>343</v>
      </c>
      <c r="F87" s="14" t="s">
        <v>60</v>
      </c>
      <c r="G87" s="14" t="s">
        <v>60</v>
      </c>
      <c r="H87" s="14" t="s">
        <v>448</v>
      </c>
      <c r="I87" s="15">
        <v>45365</v>
      </c>
      <c r="J87" s="14">
        <v>90</v>
      </c>
      <c r="K87" s="15">
        <v>45366</v>
      </c>
      <c r="L87" s="15">
        <v>45457</v>
      </c>
      <c r="M87" s="23">
        <v>10500000</v>
      </c>
      <c r="N87" s="24">
        <v>0</v>
      </c>
      <c r="O87" s="16">
        <v>10500000</v>
      </c>
      <c r="P87" s="14" t="s">
        <v>74</v>
      </c>
      <c r="Q87" s="17">
        <v>90</v>
      </c>
      <c r="R87" s="15">
        <v>45457</v>
      </c>
      <c r="S87" s="14" t="s">
        <v>573</v>
      </c>
      <c r="T87" s="12" t="s">
        <v>551</v>
      </c>
      <c r="U87" s="18">
        <v>0</v>
      </c>
      <c r="V87" s="18">
        <v>10500000</v>
      </c>
      <c r="W87" s="18">
        <v>1866667</v>
      </c>
      <c r="X87" s="18">
        <v>8633333</v>
      </c>
      <c r="Y87" s="19">
        <v>0.17777777777777778</v>
      </c>
      <c r="Z87" s="19">
        <v>0.1777778095238095</v>
      </c>
      <c r="AA87" s="15" t="s">
        <v>156</v>
      </c>
      <c r="AB87" s="12" t="s">
        <v>551</v>
      </c>
    </row>
    <row r="88" spans="1:28" s="10" customFormat="1" ht="99.9" customHeight="1" x14ac:dyDescent="0.3">
      <c r="A88" s="13">
        <v>86</v>
      </c>
      <c r="B88" s="14">
        <v>2024</v>
      </c>
      <c r="C88" s="22" t="s">
        <v>241</v>
      </c>
      <c r="D88" s="14">
        <v>52479862</v>
      </c>
      <c r="E88" s="14" t="s">
        <v>344</v>
      </c>
      <c r="F88" s="14" t="s">
        <v>60</v>
      </c>
      <c r="G88" s="14" t="s">
        <v>60</v>
      </c>
      <c r="H88" s="14" t="s">
        <v>449</v>
      </c>
      <c r="I88" s="15">
        <v>45366</v>
      </c>
      <c r="J88" s="14">
        <v>90</v>
      </c>
      <c r="K88" s="15">
        <v>45369</v>
      </c>
      <c r="L88" s="15">
        <v>45460</v>
      </c>
      <c r="M88" s="23">
        <v>8145000</v>
      </c>
      <c r="N88" s="24">
        <v>0</v>
      </c>
      <c r="O88" s="16">
        <v>8145000</v>
      </c>
      <c r="P88" s="14" t="s">
        <v>74</v>
      </c>
      <c r="Q88" s="17">
        <v>90</v>
      </c>
      <c r="R88" s="15">
        <v>45460</v>
      </c>
      <c r="S88" s="14" t="s">
        <v>573</v>
      </c>
      <c r="T88" s="12" t="s">
        <v>552</v>
      </c>
      <c r="U88" s="18">
        <v>0</v>
      </c>
      <c r="V88" s="18">
        <v>8145000</v>
      </c>
      <c r="W88" s="18">
        <v>1176500</v>
      </c>
      <c r="X88" s="18">
        <v>6968500</v>
      </c>
      <c r="Y88" s="19">
        <v>0.14444444444444443</v>
      </c>
      <c r="Z88" s="19">
        <v>0.14444444444444446</v>
      </c>
      <c r="AA88" s="15" t="s">
        <v>156</v>
      </c>
      <c r="AB88" s="12" t="s">
        <v>552</v>
      </c>
    </row>
    <row r="89" spans="1:28" s="10" customFormat="1" ht="99.9" customHeight="1" x14ac:dyDescent="0.3">
      <c r="A89" s="13">
        <v>87</v>
      </c>
      <c r="B89" s="14">
        <v>2024</v>
      </c>
      <c r="C89" s="22" t="s">
        <v>242</v>
      </c>
      <c r="D89" s="14">
        <v>1020803861</v>
      </c>
      <c r="E89" s="14" t="s">
        <v>345</v>
      </c>
      <c r="F89" s="14" t="s">
        <v>60</v>
      </c>
      <c r="G89" s="14" t="s">
        <v>60</v>
      </c>
      <c r="H89" s="14" t="s">
        <v>450</v>
      </c>
      <c r="I89" s="15">
        <v>45366</v>
      </c>
      <c r="J89" s="14">
        <v>90</v>
      </c>
      <c r="K89" s="15">
        <v>45369</v>
      </c>
      <c r="L89" s="15">
        <v>45460</v>
      </c>
      <c r="M89" s="23">
        <v>9516000</v>
      </c>
      <c r="N89" s="24">
        <v>0</v>
      </c>
      <c r="O89" s="16">
        <v>9516000</v>
      </c>
      <c r="P89" s="14" t="s">
        <v>74</v>
      </c>
      <c r="Q89" s="17">
        <v>90</v>
      </c>
      <c r="R89" s="15">
        <v>45460</v>
      </c>
      <c r="S89" s="14" t="s">
        <v>573</v>
      </c>
      <c r="T89" s="12" t="s">
        <v>553</v>
      </c>
      <c r="U89" s="18">
        <v>0</v>
      </c>
      <c r="V89" s="18">
        <v>9516000</v>
      </c>
      <c r="W89" s="18">
        <v>1374533</v>
      </c>
      <c r="X89" s="18">
        <v>8141467</v>
      </c>
      <c r="Y89" s="19">
        <v>0.14444444444444443</v>
      </c>
      <c r="Z89" s="19">
        <v>0.1444444094157209</v>
      </c>
      <c r="AA89" s="15" t="s">
        <v>156</v>
      </c>
      <c r="AB89" s="12" t="s">
        <v>553</v>
      </c>
    </row>
    <row r="90" spans="1:28" s="10" customFormat="1" ht="99.9" customHeight="1" x14ac:dyDescent="0.3">
      <c r="A90" s="13">
        <v>88</v>
      </c>
      <c r="B90" s="14">
        <v>2024</v>
      </c>
      <c r="C90" s="22" t="s">
        <v>243</v>
      </c>
      <c r="D90" s="14">
        <v>63483140</v>
      </c>
      <c r="E90" s="14" t="s">
        <v>346</v>
      </c>
      <c r="F90" s="14" t="s">
        <v>60</v>
      </c>
      <c r="G90" s="14" t="s">
        <v>60</v>
      </c>
      <c r="H90" s="14" t="s">
        <v>451</v>
      </c>
      <c r="I90" s="15">
        <v>45366</v>
      </c>
      <c r="J90" s="14">
        <v>103</v>
      </c>
      <c r="K90" s="15">
        <v>45369</v>
      </c>
      <c r="L90" s="15">
        <v>45473</v>
      </c>
      <c r="M90" s="23">
        <v>19460000</v>
      </c>
      <c r="N90" s="24">
        <v>0</v>
      </c>
      <c r="O90" s="16">
        <v>19460000</v>
      </c>
      <c r="P90" s="14" t="s">
        <v>74</v>
      </c>
      <c r="Q90" s="17">
        <v>103</v>
      </c>
      <c r="R90" s="15">
        <v>45473</v>
      </c>
      <c r="S90" s="14" t="s">
        <v>573</v>
      </c>
      <c r="T90" s="12" t="s">
        <v>554</v>
      </c>
      <c r="U90" s="18">
        <v>0</v>
      </c>
      <c r="V90" s="18">
        <v>19460000</v>
      </c>
      <c r="W90" s="18">
        <v>2409333</v>
      </c>
      <c r="X90" s="18">
        <v>17050667</v>
      </c>
      <c r="Y90" s="19">
        <v>0.12621359223300971</v>
      </c>
      <c r="Z90" s="19">
        <v>0.12380950668036998</v>
      </c>
      <c r="AA90" s="15" t="s">
        <v>156</v>
      </c>
      <c r="AB90" s="12" t="s">
        <v>554</v>
      </c>
    </row>
    <row r="91" spans="1:28" s="10" customFormat="1" ht="99.9" customHeight="1" x14ac:dyDescent="0.3">
      <c r="A91" s="13">
        <v>89</v>
      </c>
      <c r="B91" s="14">
        <v>2024</v>
      </c>
      <c r="C91" s="22" t="s">
        <v>244</v>
      </c>
      <c r="D91" s="14">
        <v>1030640447</v>
      </c>
      <c r="E91" s="14" t="s">
        <v>347</v>
      </c>
      <c r="F91" s="14" t="s">
        <v>60</v>
      </c>
      <c r="G91" s="14" t="s">
        <v>60</v>
      </c>
      <c r="H91" s="14" t="s">
        <v>452</v>
      </c>
      <c r="I91" s="15">
        <v>45366</v>
      </c>
      <c r="J91" s="14">
        <v>90</v>
      </c>
      <c r="K91" s="15">
        <v>45369</v>
      </c>
      <c r="L91" s="15">
        <v>45460</v>
      </c>
      <c r="M91" s="23">
        <v>12150000</v>
      </c>
      <c r="N91" s="24">
        <v>0</v>
      </c>
      <c r="O91" s="16">
        <v>12150000</v>
      </c>
      <c r="P91" s="14" t="s">
        <v>74</v>
      </c>
      <c r="Q91" s="17">
        <v>90</v>
      </c>
      <c r="R91" s="15">
        <v>45460</v>
      </c>
      <c r="S91" s="14" t="s">
        <v>573</v>
      </c>
      <c r="T91" s="12" t="s">
        <v>555</v>
      </c>
      <c r="U91" s="18">
        <v>0</v>
      </c>
      <c r="V91" s="18">
        <v>12150000</v>
      </c>
      <c r="W91" s="18">
        <v>1755000</v>
      </c>
      <c r="X91" s="18">
        <v>10395000</v>
      </c>
      <c r="Y91" s="19">
        <v>0.14444444444444443</v>
      </c>
      <c r="Z91" s="19">
        <v>0.14444444444444446</v>
      </c>
      <c r="AA91" s="15" t="s">
        <v>156</v>
      </c>
      <c r="AB91" s="12" t="s">
        <v>555</v>
      </c>
    </row>
    <row r="92" spans="1:28" s="10" customFormat="1" ht="99.9" customHeight="1" x14ac:dyDescent="0.3">
      <c r="A92" s="13">
        <v>90</v>
      </c>
      <c r="B92" s="14">
        <v>2024</v>
      </c>
      <c r="C92" s="22" t="s">
        <v>245</v>
      </c>
      <c r="D92" s="14">
        <v>80794799</v>
      </c>
      <c r="E92" s="14" t="s">
        <v>348</v>
      </c>
      <c r="F92" s="14" t="s">
        <v>60</v>
      </c>
      <c r="G92" s="14" t="s">
        <v>60</v>
      </c>
      <c r="H92" s="14" t="s">
        <v>453</v>
      </c>
      <c r="I92" s="15">
        <v>45369</v>
      </c>
      <c r="J92" s="14">
        <v>90</v>
      </c>
      <c r="K92" s="15">
        <v>45371</v>
      </c>
      <c r="L92" s="15">
        <v>45462</v>
      </c>
      <c r="M92" s="23">
        <v>13200000</v>
      </c>
      <c r="N92" s="24">
        <v>0</v>
      </c>
      <c r="O92" s="16">
        <v>13200000</v>
      </c>
      <c r="P92" s="14" t="s">
        <v>74</v>
      </c>
      <c r="Q92" s="17">
        <v>90</v>
      </c>
      <c r="R92" s="15">
        <v>45462</v>
      </c>
      <c r="S92" s="14" t="s">
        <v>573</v>
      </c>
      <c r="T92" s="12" t="s">
        <v>556</v>
      </c>
      <c r="U92" s="18">
        <v>0</v>
      </c>
      <c r="V92" s="18">
        <v>13200000</v>
      </c>
      <c r="W92" s="18">
        <v>1613333</v>
      </c>
      <c r="X92" s="18">
        <v>11586667</v>
      </c>
      <c r="Y92" s="19">
        <v>0.12222222222222222</v>
      </c>
      <c r="Z92" s="19">
        <v>0.12222219696969697</v>
      </c>
      <c r="AA92" s="15" t="s">
        <v>156</v>
      </c>
      <c r="AB92" s="12" t="s">
        <v>556</v>
      </c>
    </row>
    <row r="93" spans="1:28" s="10" customFormat="1" ht="99.9" customHeight="1" x14ac:dyDescent="0.3">
      <c r="A93" s="13">
        <v>91</v>
      </c>
      <c r="B93" s="14">
        <v>2024</v>
      </c>
      <c r="C93" s="22" t="s">
        <v>246</v>
      </c>
      <c r="D93" s="14">
        <v>1085096159</v>
      </c>
      <c r="E93" s="14" t="s">
        <v>349</v>
      </c>
      <c r="F93" s="14" t="s">
        <v>60</v>
      </c>
      <c r="G93" s="14" t="s">
        <v>60</v>
      </c>
      <c r="H93" s="14" t="s">
        <v>454</v>
      </c>
      <c r="I93" s="15">
        <v>45370</v>
      </c>
      <c r="J93" s="14">
        <v>90</v>
      </c>
      <c r="K93" s="15">
        <v>45383</v>
      </c>
      <c r="L93" s="15">
        <v>45473</v>
      </c>
      <c r="M93" s="23">
        <v>9858000</v>
      </c>
      <c r="N93" s="24">
        <v>0</v>
      </c>
      <c r="O93" s="16">
        <v>9858000</v>
      </c>
      <c r="P93" s="14" t="s">
        <v>74</v>
      </c>
      <c r="Q93" s="17">
        <v>90</v>
      </c>
      <c r="R93" s="15">
        <v>45473</v>
      </c>
      <c r="S93" s="14" t="s">
        <v>573</v>
      </c>
      <c r="T93" s="12" t="s">
        <v>557</v>
      </c>
      <c r="U93" s="18">
        <v>0</v>
      </c>
      <c r="V93" s="18">
        <v>9858000</v>
      </c>
      <c r="W93" s="18">
        <v>0</v>
      </c>
      <c r="X93" s="18">
        <v>9858000</v>
      </c>
      <c r="Y93" s="19">
        <v>-1.1111111111111112E-2</v>
      </c>
      <c r="Z93" s="19">
        <v>0</v>
      </c>
      <c r="AA93" s="15" t="s">
        <v>156</v>
      </c>
      <c r="AB93" s="12" t="s">
        <v>557</v>
      </c>
    </row>
    <row r="94" spans="1:28" s="10" customFormat="1" ht="99.9" customHeight="1" x14ac:dyDescent="0.3">
      <c r="A94" s="13">
        <v>92</v>
      </c>
      <c r="B94" s="14">
        <v>2024</v>
      </c>
      <c r="C94" s="22" t="s">
        <v>247</v>
      </c>
      <c r="D94" s="14">
        <v>7316268</v>
      </c>
      <c r="E94" s="14" t="s">
        <v>350</v>
      </c>
      <c r="F94" s="14" t="s">
        <v>60</v>
      </c>
      <c r="G94" s="14" t="s">
        <v>60</v>
      </c>
      <c r="H94" s="14" t="s">
        <v>455</v>
      </c>
      <c r="I94" s="15">
        <v>45370</v>
      </c>
      <c r="J94" s="14">
        <v>90</v>
      </c>
      <c r="K94" s="15">
        <v>45372</v>
      </c>
      <c r="L94" s="15">
        <v>45463</v>
      </c>
      <c r="M94" s="23">
        <v>13200000</v>
      </c>
      <c r="N94" s="24">
        <v>0</v>
      </c>
      <c r="O94" s="16">
        <v>13200000</v>
      </c>
      <c r="P94" s="14" t="s">
        <v>74</v>
      </c>
      <c r="Q94" s="17">
        <v>90</v>
      </c>
      <c r="R94" s="15">
        <v>45463</v>
      </c>
      <c r="S94" s="14" t="s">
        <v>573</v>
      </c>
      <c r="T94" s="12" t="s">
        <v>558</v>
      </c>
      <c r="U94" s="18">
        <v>0</v>
      </c>
      <c r="V94" s="18">
        <v>13200000</v>
      </c>
      <c r="W94" s="18">
        <v>1466667</v>
      </c>
      <c r="X94" s="18">
        <v>11733333</v>
      </c>
      <c r="Y94" s="19">
        <v>0.1111111111111111</v>
      </c>
      <c r="Z94" s="19">
        <v>0.11111113636363637</v>
      </c>
      <c r="AA94" s="15" t="s">
        <v>156</v>
      </c>
      <c r="AB94" s="12" t="s">
        <v>558</v>
      </c>
    </row>
    <row r="95" spans="1:28" s="10" customFormat="1" ht="99.9" customHeight="1" x14ac:dyDescent="0.3">
      <c r="A95" s="13">
        <v>93</v>
      </c>
      <c r="B95" s="14">
        <v>2024</v>
      </c>
      <c r="C95" s="22" t="s">
        <v>248</v>
      </c>
      <c r="D95" s="14">
        <v>1026304882</v>
      </c>
      <c r="E95" s="14" t="s">
        <v>351</v>
      </c>
      <c r="F95" s="14" t="s">
        <v>60</v>
      </c>
      <c r="G95" s="14" t="s">
        <v>60</v>
      </c>
      <c r="H95" s="14" t="s">
        <v>456</v>
      </c>
      <c r="I95" s="15">
        <v>45370</v>
      </c>
      <c r="J95" s="14">
        <v>90</v>
      </c>
      <c r="K95" s="15">
        <v>45371</v>
      </c>
      <c r="L95" s="15">
        <v>45462</v>
      </c>
      <c r="M95" s="23">
        <v>13524000</v>
      </c>
      <c r="N95" s="24">
        <v>0</v>
      </c>
      <c r="O95" s="16">
        <v>13524000</v>
      </c>
      <c r="P95" s="14" t="s">
        <v>74</v>
      </c>
      <c r="Q95" s="17">
        <v>90</v>
      </c>
      <c r="R95" s="15">
        <v>45462</v>
      </c>
      <c r="S95" s="14" t="s">
        <v>573</v>
      </c>
      <c r="T95" s="12" t="s">
        <v>559</v>
      </c>
      <c r="U95" s="18">
        <v>0</v>
      </c>
      <c r="V95" s="18">
        <v>13524000</v>
      </c>
      <c r="W95" s="18">
        <v>1652933</v>
      </c>
      <c r="X95" s="18">
        <v>11871067</v>
      </c>
      <c r="Y95" s="19">
        <v>0.12222222222222222</v>
      </c>
      <c r="Z95" s="19">
        <v>0.12222219757468204</v>
      </c>
      <c r="AA95" s="15" t="s">
        <v>156</v>
      </c>
      <c r="AB95" s="12" t="s">
        <v>559</v>
      </c>
    </row>
    <row r="96" spans="1:28" s="10" customFormat="1" ht="99.9" customHeight="1" x14ac:dyDescent="0.3">
      <c r="A96" s="13">
        <v>94</v>
      </c>
      <c r="B96" s="14">
        <v>2024</v>
      </c>
      <c r="C96" s="22" t="s">
        <v>249</v>
      </c>
      <c r="D96" s="14">
        <v>1020754961</v>
      </c>
      <c r="E96" s="14" t="s">
        <v>352</v>
      </c>
      <c r="F96" s="14" t="s">
        <v>60</v>
      </c>
      <c r="G96" s="14" t="s">
        <v>60</v>
      </c>
      <c r="H96" s="14" t="s">
        <v>457</v>
      </c>
      <c r="I96" s="15">
        <v>45370</v>
      </c>
      <c r="J96" s="14">
        <v>90</v>
      </c>
      <c r="K96" s="15">
        <v>45372</v>
      </c>
      <c r="L96" s="15">
        <v>45463</v>
      </c>
      <c r="M96" s="23">
        <v>15300000</v>
      </c>
      <c r="N96" s="24">
        <v>0</v>
      </c>
      <c r="O96" s="16">
        <v>15300000</v>
      </c>
      <c r="P96" s="14" t="s">
        <v>74</v>
      </c>
      <c r="Q96" s="17">
        <v>90</v>
      </c>
      <c r="R96" s="15">
        <v>45463</v>
      </c>
      <c r="S96" s="14" t="s">
        <v>573</v>
      </c>
      <c r="T96" s="12" t="s">
        <v>560</v>
      </c>
      <c r="U96" s="18">
        <v>0</v>
      </c>
      <c r="V96" s="18">
        <v>15300000</v>
      </c>
      <c r="W96" s="18">
        <v>1700000</v>
      </c>
      <c r="X96" s="18">
        <v>13600000</v>
      </c>
      <c r="Y96" s="19">
        <v>0.1111111111111111</v>
      </c>
      <c r="Z96" s="19">
        <v>0.1111111111111111</v>
      </c>
      <c r="AA96" s="15" t="s">
        <v>156</v>
      </c>
      <c r="AB96" s="12" t="s">
        <v>560</v>
      </c>
    </row>
    <row r="97" spans="1:28" s="10" customFormat="1" ht="99.9" customHeight="1" x14ac:dyDescent="0.3">
      <c r="A97" s="13">
        <v>95</v>
      </c>
      <c r="B97" s="14">
        <v>2024</v>
      </c>
      <c r="C97" s="22" t="s">
        <v>250</v>
      </c>
      <c r="D97" s="14">
        <v>35373607</v>
      </c>
      <c r="E97" s="14" t="s">
        <v>353</v>
      </c>
      <c r="F97" s="14" t="s">
        <v>60</v>
      </c>
      <c r="G97" s="14" t="s">
        <v>60</v>
      </c>
      <c r="H97" s="14" t="s">
        <v>458</v>
      </c>
      <c r="I97" s="15">
        <v>45371</v>
      </c>
      <c r="J97" s="14">
        <v>90</v>
      </c>
      <c r="K97" s="15">
        <v>45372</v>
      </c>
      <c r="L97" s="15">
        <v>45463</v>
      </c>
      <c r="M97" s="23">
        <v>8700000</v>
      </c>
      <c r="N97" s="24">
        <v>0</v>
      </c>
      <c r="O97" s="16">
        <v>8700000</v>
      </c>
      <c r="P97" s="14" t="s">
        <v>74</v>
      </c>
      <c r="Q97" s="17">
        <v>90</v>
      </c>
      <c r="R97" s="15">
        <v>45463</v>
      </c>
      <c r="S97" s="14" t="s">
        <v>573</v>
      </c>
      <c r="T97" s="12" t="s">
        <v>561</v>
      </c>
      <c r="U97" s="18">
        <v>0</v>
      </c>
      <c r="V97" s="18">
        <v>8700000</v>
      </c>
      <c r="W97" s="18">
        <v>966667</v>
      </c>
      <c r="X97" s="18">
        <v>7733333</v>
      </c>
      <c r="Y97" s="19">
        <v>0.1111111111111111</v>
      </c>
      <c r="Z97" s="19">
        <v>0.11111114942528735</v>
      </c>
      <c r="AA97" s="15" t="s">
        <v>156</v>
      </c>
      <c r="AB97" s="12" t="s">
        <v>561</v>
      </c>
    </row>
    <row r="98" spans="1:28" s="10" customFormat="1" ht="99.9" customHeight="1" x14ac:dyDescent="0.3">
      <c r="A98" s="13">
        <v>96</v>
      </c>
      <c r="B98" s="14">
        <v>2024</v>
      </c>
      <c r="C98" s="22" t="s">
        <v>251</v>
      </c>
      <c r="D98" s="14">
        <v>1030622627</v>
      </c>
      <c r="E98" s="14" t="s">
        <v>354</v>
      </c>
      <c r="F98" s="14" t="s">
        <v>60</v>
      </c>
      <c r="G98" s="14" t="s">
        <v>60</v>
      </c>
      <c r="H98" s="14" t="s">
        <v>459</v>
      </c>
      <c r="I98" s="15">
        <v>45370</v>
      </c>
      <c r="J98" s="14">
        <v>90</v>
      </c>
      <c r="K98" s="15">
        <v>45371</v>
      </c>
      <c r="L98" s="15">
        <v>45462</v>
      </c>
      <c r="M98" s="23">
        <v>18600000</v>
      </c>
      <c r="N98" s="24">
        <v>0</v>
      </c>
      <c r="O98" s="16">
        <v>18600000</v>
      </c>
      <c r="P98" s="14" t="s">
        <v>74</v>
      </c>
      <c r="Q98" s="17">
        <v>90</v>
      </c>
      <c r="R98" s="15">
        <v>45462</v>
      </c>
      <c r="S98" s="14" t="s">
        <v>573</v>
      </c>
      <c r="T98" s="12" t="s">
        <v>562</v>
      </c>
      <c r="U98" s="18">
        <v>0</v>
      </c>
      <c r="V98" s="18">
        <v>18600000</v>
      </c>
      <c r="W98" s="18">
        <v>1705000</v>
      </c>
      <c r="X98" s="18">
        <v>16895000</v>
      </c>
      <c r="Y98" s="19">
        <v>0.12222222222222222</v>
      </c>
      <c r="Z98" s="19">
        <v>9.166666666666666E-2</v>
      </c>
      <c r="AA98" s="15" t="s">
        <v>156</v>
      </c>
      <c r="AB98" s="12" t="s">
        <v>562</v>
      </c>
    </row>
    <row r="99" spans="1:28" s="10" customFormat="1" ht="99.9" customHeight="1" x14ac:dyDescent="0.3">
      <c r="A99" s="13">
        <v>97</v>
      </c>
      <c r="B99" s="14">
        <v>2024</v>
      </c>
      <c r="C99" s="22" t="s">
        <v>252</v>
      </c>
      <c r="D99" s="14">
        <v>52502951</v>
      </c>
      <c r="E99" s="14" t="s">
        <v>355</v>
      </c>
      <c r="F99" s="14" t="s">
        <v>60</v>
      </c>
      <c r="G99" s="14" t="s">
        <v>60</v>
      </c>
      <c r="H99" s="14" t="s">
        <v>460</v>
      </c>
      <c r="I99" s="15">
        <v>45370</v>
      </c>
      <c r="J99" s="14">
        <v>90</v>
      </c>
      <c r="K99" s="15">
        <v>45372</v>
      </c>
      <c r="L99" s="15">
        <v>45463</v>
      </c>
      <c r="M99" s="23">
        <v>13224000</v>
      </c>
      <c r="N99" s="24">
        <v>0</v>
      </c>
      <c r="O99" s="16">
        <v>13224000</v>
      </c>
      <c r="P99" s="14" t="s">
        <v>74</v>
      </c>
      <c r="Q99" s="17">
        <v>90</v>
      </c>
      <c r="R99" s="15">
        <v>45463</v>
      </c>
      <c r="S99" s="14" t="s">
        <v>573</v>
      </c>
      <c r="T99" s="12" t="s">
        <v>563</v>
      </c>
      <c r="U99" s="18">
        <v>0</v>
      </c>
      <c r="V99" s="18">
        <v>13224000</v>
      </c>
      <c r="W99" s="18">
        <v>1469333</v>
      </c>
      <c r="X99" s="18">
        <v>11754667</v>
      </c>
      <c r="Y99" s="19">
        <v>0.1111111111111111</v>
      </c>
      <c r="Z99" s="19">
        <v>0.11111108590441621</v>
      </c>
      <c r="AA99" s="15" t="s">
        <v>156</v>
      </c>
      <c r="AB99" s="12" t="s">
        <v>563</v>
      </c>
    </row>
    <row r="100" spans="1:28" s="10" customFormat="1" ht="99.9" customHeight="1" x14ac:dyDescent="0.3">
      <c r="A100" s="13">
        <v>98</v>
      </c>
      <c r="B100" s="14">
        <v>2024</v>
      </c>
      <c r="C100" s="22" t="s">
        <v>576</v>
      </c>
      <c r="D100" s="14">
        <v>1018460299</v>
      </c>
      <c r="E100" s="14" t="s">
        <v>586</v>
      </c>
      <c r="F100" s="14" t="s">
        <v>60</v>
      </c>
      <c r="G100" s="14" t="s">
        <v>60</v>
      </c>
      <c r="H100" s="14" t="s">
        <v>651</v>
      </c>
      <c r="I100" s="15">
        <v>45371</v>
      </c>
      <c r="J100" s="14">
        <v>90</v>
      </c>
      <c r="K100" s="15">
        <v>45372</v>
      </c>
      <c r="L100" s="15">
        <v>45463</v>
      </c>
      <c r="M100" s="23">
        <v>10263000</v>
      </c>
      <c r="N100" s="24">
        <v>0</v>
      </c>
      <c r="O100" s="16">
        <v>10263000</v>
      </c>
      <c r="P100" s="14" t="s">
        <v>74</v>
      </c>
      <c r="Q100" s="17">
        <v>90</v>
      </c>
      <c r="R100" s="15">
        <v>45463</v>
      </c>
      <c r="S100" s="14" t="s">
        <v>573</v>
      </c>
      <c r="T100" s="12" t="s">
        <v>704</v>
      </c>
      <c r="U100" s="18">
        <v>0</v>
      </c>
      <c r="V100" s="18">
        <v>10263000</v>
      </c>
      <c r="W100" s="18">
        <v>1140333</v>
      </c>
      <c r="X100" s="18">
        <v>9122667</v>
      </c>
      <c r="Y100" s="19">
        <v>0.1111111111111111</v>
      </c>
      <c r="Z100" s="19">
        <v>0.11111107863197896</v>
      </c>
      <c r="AA100" s="15" t="s">
        <v>156</v>
      </c>
      <c r="AB100" s="12" t="s">
        <v>704</v>
      </c>
    </row>
    <row r="101" spans="1:28" s="10" customFormat="1" ht="99.9" customHeight="1" x14ac:dyDescent="0.3">
      <c r="A101" s="13">
        <v>99</v>
      </c>
      <c r="B101" s="14">
        <v>2024</v>
      </c>
      <c r="C101" s="22" t="s">
        <v>253</v>
      </c>
      <c r="D101" s="14">
        <v>1192773207</v>
      </c>
      <c r="E101" s="14" t="s">
        <v>356</v>
      </c>
      <c r="F101" s="14" t="s">
        <v>74</v>
      </c>
      <c r="G101" s="14" t="s">
        <v>74</v>
      </c>
      <c r="H101" s="14" t="s">
        <v>461</v>
      </c>
      <c r="I101" s="15">
        <v>45371</v>
      </c>
      <c r="J101" s="14">
        <v>90</v>
      </c>
      <c r="K101" s="15">
        <v>45372</v>
      </c>
      <c r="L101" s="15">
        <v>45463</v>
      </c>
      <c r="M101" s="23">
        <v>9468000</v>
      </c>
      <c r="N101" s="24">
        <v>0</v>
      </c>
      <c r="O101" s="16">
        <v>9468000</v>
      </c>
      <c r="P101" s="14" t="s">
        <v>74</v>
      </c>
      <c r="Q101" s="17">
        <v>90</v>
      </c>
      <c r="R101" s="15">
        <v>45463</v>
      </c>
      <c r="S101" s="14" t="s">
        <v>573</v>
      </c>
      <c r="T101" s="12" t="s">
        <v>564</v>
      </c>
      <c r="U101" s="18">
        <v>0</v>
      </c>
      <c r="V101" s="18">
        <v>9468000</v>
      </c>
      <c r="W101" s="18">
        <v>1052000</v>
      </c>
      <c r="X101" s="18">
        <v>8416000</v>
      </c>
      <c r="Y101" s="19">
        <v>0.1111111111111111</v>
      </c>
      <c r="Z101" s="19">
        <v>0.1111111111111111</v>
      </c>
      <c r="AA101" s="15" t="s">
        <v>156</v>
      </c>
      <c r="AB101" s="12" t="s">
        <v>564</v>
      </c>
    </row>
    <row r="102" spans="1:28" s="10" customFormat="1" ht="99.9" customHeight="1" x14ac:dyDescent="0.3">
      <c r="A102" s="13">
        <v>100</v>
      </c>
      <c r="B102" s="14">
        <v>2024</v>
      </c>
      <c r="C102" s="22" t="s">
        <v>577</v>
      </c>
      <c r="D102" s="14">
        <v>1031161422</v>
      </c>
      <c r="E102" s="14" t="s">
        <v>587</v>
      </c>
      <c r="F102" s="14" t="s">
        <v>60</v>
      </c>
      <c r="G102" s="14" t="s">
        <v>60</v>
      </c>
      <c r="H102" s="14" t="s">
        <v>652</v>
      </c>
      <c r="I102" s="15">
        <v>45372</v>
      </c>
      <c r="J102" s="14">
        <v>90</v>
      </c>
      <c r="K102" s="15">
        <v>45377</v>
      </c>
      <c r="L102" s="15">
        <v>45468</v>
      </c>
      <c r="M102" s="23">
        <v>13524000</v>
      </c>
      <c r="N102" s="24">
        <v>0</v>
      </c>
      <c r="O102" s="16">
        <v>13524000</v>
      </c>
      <c r="P102" s="14" t="s">
        <v>74</v>
      </c>
      <c r="Q102" s="17">
        <v>90</v>
      </c>
      <c r="R102" s="15">
        <v>45468</v>
      </c>
      <c r="S102" s="14" t="s">
        <v>573</v>
      </c>
      <c r="T102" s="12" t="s">
        <v>705</v>
      </c>
      <c r="U102" s="18">
        <v>0</v>
      </c>
      <c r="V102" s="18">
        <v>13524000</v>
      </c>
      <c r="W102" s="18">
        <v>751333</v>
      </c>
      <c r="X102" s="18">
        <v>12772667</v>
      </c>
      <c r="Y102" s="19">
        <v>5.5555555555555552E-2</v>
      </c>
      <c r="Z102" s="19">
        <v>5.5555530908015377E-2</v>
      </c>
      <c r="AA102" s="15" t="s">
        <v>156</v>
      </c>
      <c r="AB102" s="12" t="s">
        <v>705</v>
      </c>
    </row>
    <row r="103" spans="1:28" s="10" customFormat="1" ht="99.9" customHeight="1" x14ac:dyDescent="0.3">
      <c r="A103" s="13">
        <v>101</v>
      </c>
      <c r="B103" s="14">
        <v>2024</v>
      </c>
      <c r="C103" s="22" t="s">
        <v>578</v>
      </c>
      <c r="D103" s="14">
        <v>1015410644</v>
      </c>
      <c r="E103" s="14" t="s">
        <v>588</v>
      </c>
      <c r="F103" s="14" t="s">
        <v>60</v>
      </c>
      <c r="G103" s="14" t="s">
        <v>60</v>
      </c>
      <c r="H103" s="14" t="s">
        <v>402</v>
      </c>
      <c r="I103" s="15">
        <v>45371</v>
      </c>
      <c r="J103" s="14">
        <v>90</v>
      </c>
      <c r="K103" s="15">
        <v>45372</v>
      </c>
      <c r="L103" s="15">
        <v>45463</v>
      </c>
      <c r="M103" s="23">
        <v>12600000</v>
      </c>
      <c r="N103" s="24">
        <v>0</v>
      </c>
      <c r="O103" s="16">
        <v>12600000</v>
      </c>
      <c r="P103" s="14" t="s">
        <v>74</v>
      </c>
      <c r="Q103" s="17">
        <v>90</v>
      </c>
      <c r="R103" s="15">
        <v>45463</v>
      </c>
      <c r="S103" s="14" t="s">
        <v>573</v>
      </c>
      <c r="T103" s="12" t="s">
        <v>706</v>
      </c>
      <c r="U103" s="18">
        <v>0</v>
      </c>
      <c r="V103" s="18">
        <v>12600000</v>
      </c>
      <c r="W103" s="18">
        <v>1400000</v>
      </c>
      <c r="X103" s="18">
        <v>11200000</v>
      </c>
      <c r="Y103" s="19">
        <v>0.1111111111111111</v>
      </c>
      <c r="Z103" s="19">
        <v>0.1111111111111111</v>
      </c>
      <c r="AA103" s="15" t="s">
        <v>156</v>
      </c>
      <c r="AB103" s="12" t="s">
        <v>706</v>
      </c>
    </row>
    <row r="104" spans="1:28" s="10" customFormat="1" ht="99.9" customHeight="1" x14ac:dyDescent="0.3">
      <c r="A104" s="13">
        <v>102</v>
      </c>
      <c r="B104" s="14">
        <v>2024</v>
      </c>
      <c r="C104" s="22" t="s">
        <v>579</v>
      </c>
      <c r="D104" s="14">
        <v>1032441863</v>
      </c>
      <c r="E104" s="14" t="s">
        <v>589</v>
      </c>
      <c r="F104" s="14" t="s">
        <v>60</v>
      </c>
      <c r="G104" s="14" t="s">
        <v>60</v>
      </c>
      <c r="H104" s="14" t="s">
        <v>653</v>
      </c>
      <c r="I104" s="15">
        <v>45372</v>
      </c>
      <c r="J104" s="14">
        <v>90</v>
      </c>
      <c r="K104" s="15">
        <v>45377</v>
      </c>
      <c r="L104" s="15">
        <v>45468</v>
      </c>
      <c r="M104" s="23">
        <v>9000000</v>
      </c>
      <c r="N104" s="24">
        <v>0</v>
      </c>
      <c r="O104" s="16">
        <v>9000000</v>
      </c>
      <c r="P104" s="14" t="s">
        <v>74</v>
      </c>
      <c r="Q104" s="17">
        <v>90</v>
      </c>
      <c r="R104" s="15">
        <v>45468</v>
      </c>
      <c r="S104" s="14" t="s">
        <v>573</v>
      </c>
      <c r="T104" s="12" t="s">
        <v>707</v>
      </c>
      <c r="U104" s="18">
        <v>0</v>
      </c>
      <c r="V104" s="18">
        <v>9000000</v>
      </c>
      <c r="W104" s="18">
        <v>500000</v>
      </c>
      <c r="X104" s="18">
        <v>8500000</v>
      </c>
      <c r="Y104" s="19">
        <v>5.5555555555555552E-2</v>
      </c>
      <c r="Z104" s="19">
        <v>5.5555555555555552E-2</v>
      </c>
      <c r="AA104" s="15" t="s">
        <v>156</v>
      </c>
      <c r="AB104" s="12" t="s">
        <v>707</v>
      </c>
    </row>
    <row r="105" spans="1:28" s="10" customFormat="1" ht="99.9" customHeight="1" x14ac:dyDescent="0.3">
      <c r="A105" s="13">
        <v>103</v>
      </c>
      <c r="B105" s="14">
        <v>2024</v>
      </c>
      <c r="C105" s="22" t="s">
        <v>254</v>
      </c>
      <c r="D105" s="14">
        <v>79366252</v>
      </c>
      <c r="E105" s="14" t="s">
        <v>357</v>
      </c>
      <c r="F105" s="14" t="s">
        <v>60</v>
      </c>
      <c r="G105" s="14" t="s">
        <v>60</v>
      </c>
      <c r="H105" s="14" t="s">
        <v>462</v>
      </c>
      <c r="I105" s="15">
        <v>45371</v>
      </c>
      <c r="J105" s="14">
        <v>90</v>
      </c>
      <c r="K105" s="15">
        <v>45377</v>
      </c>
      <c r="L105" s="15">
        <v>45468</v>
      </c>
      <c r="M105" s="23">
        <v>24000000</v>
      </c>
      <c r="N105" s="24">
        <v>0</v>
      </c>
      <c r="O105" s="16">
        <v>24000000</v>
      </c>
      <c r="P105" s="14" t="s">
        <v>74</v>
      </c>
      <c r="Q105" s="17">
        <v>90</v>
      </c>
      <c r="R105" s="15">
        <v>45468</v>
      </c>
      <c r="S105" s="14" t="s">
        <v>573</v>
      </c>
      <c r="T105" s="12" t="s">
        <v>565</v>
      </c>
      <c r="U105" s="18">
        <v>0</v>
      </c>
      <c r="V105" s="18">
        <v>24000000</v>
      </c>
      <c r="W105" s="18">
        <v>1333333</v>
      </c>
      <c r="X105" s="18">
        <v>22666667</v>
      </c>
      <c r="Y105" s="19">
        <v>5.5555555555555552E-2</v>
      </c>
      <c r="Z105" s="19">
        <v>5.5555541666666673E-2</v>
      </c>
      <c r="AA105" s="15" t="s">
        <v>156</v>
      </c>
      <c r="AB105" s="12" t="s">
        <v>565</v>
      </c>
    </row>
    <row r="106" spans="1:28" s="10" customFormat="1" ht="99.9" customHeight="1" x14ac:dyDescent="0.3">
      <c r="A106" s="13">
        <v>104</v>
      </c>
      <c r="B106" s="14">
        <v>2024</v>
      </c>
      <c r="C106" s="22" t="s">
        <v>255</v>
      </c>
      <c r="D106" s="14">
        <v>1026270760</v>
      </c>
      <c r="E106" s="14" t="s">
        <v>358</v>
      </c>
      <c r="F106" s="14" t="s">
        <v>60</v>
      </c>
      <c r="G106" s="14" t="s">
        <v>60</v>
      </c>
      <c r="H106" s="14" t="s">
        <v>463</v>
      </c>
      <c r="I106" s="15">
        <v>45373</v>
      </c>
      <c r="J106" s="14">
        <v>90</v>
      </c>
      <c r="K106" s="15">
        <v>45377</v>
      </c>
      <c r="L106" s="15">
        <v>45468</v>
      </c>
      <c r="M106" s="23">
        <v>13524000</v>
      </c>
      <c r="N106" s="24">
        <v>0</v>
      </c>
      <c r="O106" s="16">
        <v>13524000</v>
      </c>
      <c r="P106" s="14" t="s">
        <v>74</v>
      </c>
      <c r="Q106" s="17">
        <v>90</v>
      </c>
      <c r="R106" s="15">
        <v>45468</v>
      </c>
      <c r="S106" s="14" t="s">
        <v>573</v>
      </c>
      <c r="T106" s="12" t="s">
        <v>566</v>
      </c>
      <c r="U106" s="18">
        <v>0</v>
      </c>
      <c r="V106" s="18">
        <v>13524000</v>
      </c>
      <c r="W106" s="18">
        <v>751333</v>
      </c>
      <c r="X106" s="18">
        <v>12772667</v>
      </c>
      <c r="Y106" s="19">
        <v>5.5555555555555552E-2</v>
      </c>
      <c r="Z106" s="19">
        <v>5.5555530908015377E-2</v>
      </c>
      <c r="AA106" s="15" t="s">
        <v>156</v>
      </c>
      <c r="AB106" s="12" t="s">
        <v>566</v>
      </c>
    </row>
    <row r="107" spans="1:28" ht="144" x14ac:dyDescent="0.3">
      <c r="A107" s="13">
        <v>105</v>
      </c>
      <c r="B107" s="14">
        <v>2024</v>
      </c>
      <c r="C107" s="22" t="s">
        <v>580</v>
      </c>
      <c r="D107" s="14">
        <v>1019010598</v>
      </c>
      <c r="E107" s="14" t="s">
        <v>590</v>
      </c>
      <c r="F107" s="14" t="s">
        <v>60</v>
      </c>
      <c r="G107" s="14" t="s">
        <v>60</v>
      </c>
      <c r="H107" s="14" t="s">
        <v>654</v>
      </c>
      <c r="I107" s="15">
        <v>45373</v>
      </c>
      <c r="J107" s="14">
        <v>90</v>
      </c>
      <c r="K107" s="15">
        <v>45377</v>
      </c>
      <c r="L107" s="15">
        <v>45468</v>
      </c>
      <c r="M107" s="23">
        <v>19500000</v>
      </c>
      <c r="N107" s="24">
        <v>0</v>
      </c>
      <c r="O107" s="16">
        <v>19500000</v>
      </c>
      <c r="P107" s="14" t="s">
        <v>74</v>
      </c>
      <c r="Q107" s="17">
        <v>90</v>
      </c>
      <c r="R107" s="15">
        <v>45468</v>
      </c>
      <c r="S107" s="14" t="s">
        <v>573</v>
      </c>
      <c r="T107" s="12" t="s">
        <v>708</v>
      </c>
      <c r="U107" s="18">
        <v>0</v>
      </c>
      <c r="V107" s="18">
        <v>19500000</v>
      </c>
      <c r="W107" s="18">
        <v>1083333</v>
      </c>
      <c r="X107" s="18">
        <v>18416667</v>
      </c>
      <c r="Y107" s="19">
        <v>5.5555555555555552E-2</v>
      </c>
      <c r="Z107" s="19">
        <v>5.5555538461538462E-2</v>
      </c>
      <c r="AA107" s="15" t="s">
        <v>156</v>
      </c>
      <c r="AB107" s="12" t="s">
        <v>708</v>
      </c>
    </row>
    <row r="108" spans="1:28" ht="100.8" x14ac:dyDescent="0.3">
      <c r="A108" s="13">
        <v>106</v>
      </c>
      <c r="B108" s="14">
        <v>2024</v>
      </c>
      <c r="C108" s="22" t="s">
        <v>256</v>
      </c>
      <c r="D108" s="14">
        <v>1000458497</v>
      </c>
      <c r="E108" s="14" t="s">
        <v>359</v>
      </c>
      <c r="F108" s="14" t="s">
        <v>60</v>
      </c>
      <c r="G108" s="14" t="s">
        <v>60</v>
      </c>
      <c r="H108" s="14" t="s">
        <v>464</v>
      </c>
      <c r="I108" s="15">
        <v>45372</v>
      </c>
      <c r="J108" s="14">
        <v>90</v>
      </c>
      <c r="K108" s="15">
        <v>45383</v>
      </c>
      <c r="L108" s="15">
        <v>45473</v>
      </c>
      <c r="M108" s="23">
        <v>9000000</v>
      </c>
      <c r="N108" s="24">
        <v>0</v>
      </c>
      <c r="O108" s="16">
        <v>9000000</v>
      </c>
      <c r="P108" s="14" t="s">
        <v>74</v>
      </c>
      <c r="Q108" s="17">
        <v>90</v>
      </c>
      <c r="R108" s="15">
        <v>45473</v>
      </c>
      <c r="S108" s="14" t="s">
        <v>573</v>
      </c>
      <c r="T108" s="12" t="s">
        <v>567</v>
      </c>
      <c r="U108" s="18">
        <v>0</v>
      </c>
      <c r="V108" s="18">
        <v>9000000</v>
      </c>
      <c r="W108" s="18">
        <v>0</v>
      </c>
      <c r="X108" s="18">
        <v>9000000</v>
      </c>
      <c r="Y108" s="19">
        <v>-1.1111111111111112E-2</v>
      </c>
      <c r="Z108" s="19">
        <v>0</v>
      </c>
      <c r="AA108" s="15" t="s">
        <v>156</v>
      </c>
      <c r="AB108" s="12" t="s">
        <v>567</v>
      </c>
    </row>
    <row r="109" spans="1:28" ht="129.6" x14ac:dyDescent="0.3">
      <c r="A109" s="13">
        <v>107</v>
      </c>
      <c r="B109" s="14">
        <v>2024</v>
      </c>
      <c r="C109" s="22" t="s">
        <v>581</v>
      </c>
      <c r="D109" s="14">
        <v>3231835</v>
      </c>
      <c r="E109" s="14" t="s">
        <v>591</v>
      </c>
      <c r="F109" s="14" t="s">
        <v>60</v>
      </c>
      <c r="G109" s="14" t="s">
        <v>60</v>
      </c>
      <c r="H109" s="14" t="s">
        <v>655</v>
      </c>
      <c r="I109" s="15">
        <v>45373</v>
      </c>
      <c r="J109" s="14">
        <v>90</v>
      </c>
      <c r="K109" s="15">
        <v>45377</v>
      </c>
      <c r="L109" s="15">
        <v>45468</v>
      </c>
      <c r="M109" s="23">
        <v>10818000</v>
      </c>
      <c r="N109" s="24">
        <v>0</v>
      </c>
      <c r="O109" s="16">
        <v>10818000</v>
      </c>
      <c r="P109" s="14" t="s">
        <v>74</v>
      </c>
      <c r="Q109" s="17">
        <v>90</v>
      </c>
      <c r="R109" s="15">
        <v>45468</v>
      </c>
      <c r="S109" s="14" t="s">
        <v>573</v>
      </c>
      <c r="T109" s="12" t="s">
        <v>709</v>
      </c>
      <c r="U109" s="18">
        <v>0</v>
      </c>
      <c r="V109" s="18">
        <v>10818000</v>
      </c>
      <c r="W109" s="18">
        <v>601000</v>
      </c>
      <c r="X109" s="18">
        <v>10217000</v>
      </c>
      <c r="Y109" s="19">
        <v>5.5555555555555552E-2</v>
      </c>
      <c r="Z109" s="19">
        <v>5.5555555555555552E-2</v>
      </c>
      <c r="AA109" s="15" t="s">
        <v>156</v>
      </c>
      <c r="AB109" s="12" t="s">
        <v>709</v>
      </c>
    </row>
    <row r="110" spans="1:28" ht="115.2" x14ac:dyDescent="0.3">
      <c r="A110" s="13">
        <v>108</v>
      </c>
      <c r="B110" s="14">
        <v>2024</v>
      </c>
      <c r="C110" s="22" t="s">
        <v>257</v>
      </c>
      <c r="D110" s="14">
        <v>1014196169</v>
      </c>
      <c r="E110" s="14" t="s">
        <v>360</v>
      </c>
      <c r="F110" s="14" t="s">
        <v>60</v>
      </c>
      <c r="G110" s="14" t="s">
        <v>60</v>
      </c>
      <c r="H110" s="14" t="s">
        <v>465</v>
      </c>
      <c r="I110" s="15">
        <v>45373</v>
      </c>
      <c r="J110" s="14">
        <v>90</v>
      </c>
      <c r="K110" s="15">
        <v>45377</v>
      </c>
      <c r="L110" s="15">
        <v>45468</v>
      </c>
      <c r="M110" s="23">
        <v>13050000</v>
      </c>
      <c r="N110" s="24">
        <v>0</v>
      </c>
      <c r="O110" s="16">
        <v>13050000</v>
      </c>
      <c r="P110" s="14" t="s">
        <v>74</v>
      </c>
      <c r="Q110" s="17">
        <v>90</v>
      </c>
      <c r="R110" s="15">
        <v>45468</v>
      </c>
      <c r="S110" s="14" t="s">
        <v>573</v>
      </c>
      <c r="T110" s="12" t="s">
        <v>568</v>
      </c>
      <c r="U110" s="18">
        <v>0</v>
      </c>
      <c r="V110" s="18">
        <v>13050000</v>
      </c>
      <c r="W110" s="18">
        <v>725000</v>
      </c>
      <c r="X110" s="18">
        <v>12325000</v>
      </c>
      <c r="Y110" s="19">
        <v>5.5555555555555552E-2</v>
      </c>
      <c r="Z110" s="19">
        <v>5.5555555555555552E-2</v>
      </c>
      <c r="AA110" s="15" t="s">
        <v>156</v>
      </c>
      <c r="AB110" s="12" t="s">
        <v>568</v>
      </c>
    </row>
    <row r="111" spans="1:28" ht="86.4" x14ac:dyDescent="0.3">
      <c r="A111" s="13">
        <v>109</v>
      </c>
      <c r="B111" s="14">
        <v>2024</v>
      </c>
      <c r="C111" s="22" t="s">
        <v>582</v>
      </c>
      <c r="D111" s="14">
        <v>1144025188</v>
      </c>
      <c r="E111" s="14" t="s">
        <v>592</v>
      </c>
      <c r="F111" s="14" t="s">
        <v>60</v>
      </c>
      <c r="G111" s="14" t="s">
        <v>60</v>
      </c>
      <c r="H111" s="14" t="s">
        <v>656</v>
      </c>
      <c r="I111" s="15">
        <v>45373</v>
      </c>
      <c r="J111" s="14">
        <v>60</v>
      </c>
      <c r="K111" s="15">
        <v>45377</v>
      </c>
      <c r="L111" s="15">
        <v>45437</v>
      </c>
      <c r="M111" s="23">
        <v>15800000</v>
      </c>
      <c r="N111" s="24">
        <v>0</v>
      </c>
      <c r="O111" s="16">
        <v>15800000</v>
      </c>
      <c r="P111" s="14" t="s">
        <v>74</v>
      </c>
      <c r="Q111" s="17">
        <v>60</v>
      </c>
      <c r="R111" s="15">
        <v>45437</v>
      </c>
      <c r="S111" s="14" t="s">
        <v>573</v>
      </c>
      <c r="T111" s="12" t="s">
        <v>710</v>
      </c>
      <c r="U111" s="18">
        <v>0</v>
      </c>
      <c r="V111" s="18">
        <v>15800000</v>
      </c>
      <c r="W111" s="18">
        <v>1316667</v>
      </c>
      <c r="X111" s="18">
        <v>14483333</v>
      </c>
      <c r="Y111" s="19">
        <v>8.3333333333333329E-2</v>
      </c>
      <c r="Z111" s="19">
        <v>8.3333354430379744E-2</v>
      </c>
      <c r="AA111" s="15" t="s">
        <v>156</v>
      </c>
      <c r="AB111" s="12" t="s">
        <v>710</v>
      </c>
    </row>
    <row r="112" spans="1:28" ht="72" x14ac:dyDescent="0.3">
      <c r="A112" s="13">
        <v>110</v>
      </c>
      <c r="B112" s="14">
        <v>2024</v>
      </c>
      <c r="C112" s="22" t="s">
        <v>583</v>
      </c>
      <c r="D112" s="14">
        <v>1010046376</v>
      </c>
      <c r="E112" s="14" t="s">
        <v>593</v>
      </c>
      <c r="F112" s="14" t="s">
        <v>60</v>
      </c>
      <c r="G112" s="14" t="s">
        <v>60</v>
      </c>
      <c r="H112" s="14" t="s">
        <v>657</v>
      </c>
      <c r="I112" s="15">
        <v>45373</v>
      </c>
      <c r="J112" s="14">
        <v>30</v>
      </c>
      <c r="K112" s="15">
        <v>45377</v>
      </c>
      <c r="L112" s="15">
        <v>45407</v>
      </c>
      <c r="M112" s="23">
        <v>3600000</v>
      </c>
      <c r="N112" s="24">
        <v>1800000</v>
      </c>
      <c r="O112" s="16">
        <v>5400000</v>
      </c>
      <c r="P112" s="14" t="s">
        <v>74</v>
      </c>
      <c r="Q112" s="17">
        <v>75</v>
      </c>
      <c r="R112" s="15">
        <v>45452</v>
      </c>
      <c r="S112" s="14" t="s">
        <v>573</v>
      </c>
      <c r="T112" s="12" t="s">
        <v>711</v>
      </c>
      <c r="U112" s="18">
        <v>0</v>
      </c>
      <c r="V112" s="18">
        <v>5400000</v>
      </c>
      <c r="W112" s="18">
        <v>0</v>
      </c>
      <c r="X112" s="18">
        <v>5400000</v>
      </c>
      <c r="Y112" s="19">
        <v>6.6666666666666666E-2</v>
      </c>
      <c r="Z112" s="19">
        <v>0</v>
      </c>
      <c r="AA112" s="15" t="s">
        <v>156</v>
      </c>
      <c r="AB112" s="12" t="s">
        <v>711</v>
      </c>
    </row>
    <row r="113" spans="1:28" ht="158.4" x14ac:dyDescent="0.3">
      <c r="A113" s="13">
        <v>111</v>
      </c>
      <c r="B113" s="14">
        <v>2024</v>
      </c>
      <c r="C113" s="22" t="s">
        <v>258</v>
      </c>
      <c r="D113" s="14">
        <v>1032442690</v>
      </c>
      <c r="E113" s="14" t="s">
        <v>361</v>
      </c>
      <c r="F113" s="14" t="s">
        <v>60</v>
      </c>
      <c r="G113" s="14" t="s">
        <v>60</v>
      </c>
      <c r="H113" s="14" t="s">
        <v>466</v>
      </c>
      <c r="I113" s="15">
        <v>45373</v>
      </c>
      <c r="J113" s="14">
        <v>90</v>
      </c>
      <c r="K113" s="15">
        <v>45377</v>
      </c>
      <c r="L113" s="15">
        <v>45468</v>
      </c>
      <c r="M113" s="23">
        <v>8499000</v>
      </c>
      <c r="N113" s="24">
        <v>0</v>
      </c>
      <c r="O113" s="16">
        <v>8499000</v>
      </c>
      <c r="P113" s="14" t="s">
        <v>74</v>
      </c>
      <c r="Q113" s="17">
        <v>90</v>
      </c>
      <c r="R113" s="15">
        <v>45468</v>
      </c>
      <c r="S113" s="14" t="s">
        <v>573</v>
      </c>
      <c r="T113" s="12" t="s">
        <v>569</v>
      </c>
      <c r="U113" s="18">
        <v>0</v>
      </c>
      <c r="V113" s="18">
        <v>8499000</v>
      </c>
      <c r="W113" s="18">
        <v>472167</v>
      </c>
      <c r="X113" s="18">
        <v>8026833</v>
      </c>
      <c r="Y113" s="19">
        <v>5.5555555555555552E-2</v>
      </c>
      <c r="Z113" s="19">
        <v>5.5555594775855983E-2</v>
      </c>
      <c r="AA113" s="15" t="s">
        <v>156</v>
      </c>
      <c r="AB113" s="12" t="s">
        <v>569</v>
      </c>
    </row>
    <row r="114" spans="1:28" ht="115.2" x14ac:dyDescent="0.3">
      <c r="A114" s="13">
        <v>112</v>
      </c>
      <c r="B114" s="14">
        <v>2024</v>
      </c>
      <c r="C114" s="22" t="s">
        <v>584</v>
      </c>
      <c r="D114" s="14">
        <v>80155153</v>
      </c>
      <c r="E114" s="14" t="s">
        <v>594</v>
      </c>
      <c r="F114" s="14" t="s">
        <v>60</v>
      </c>
      <c r="G114" s="14" t="s">
        <v>60</v>
      </c>
      <c r="H114" s="14" t="s">
        <v>658</v>
      </c>
      <c r="I114" s="15">
        <v>45373</v>
      </c>
      <c r="J114" s="14">
        <v>90</v>
      </c>
      <c r="K114" s="15">
        <v>45377</v>
      </c>
      <c r="L114" s="15">
        <v>45468</v>
      </c>
      <c r="M114" s="23">
        <v>27000000</v>
      </c>
      <c r="N114" s="24">
        <v>0</v>
      </c>
      <c r="O114" s="16">
        <v>27000000</v>
      </c>
      <c r="P114" s="14" t="s">
        <v>74</v>
      </c>
      <c r="Q114" s="17">
        <v>90</v>
      </c>
      <c r="R114" s="15">
        <v>45468</v>
      </c>
      <c r="S114" s="14" t="s">
        <v>573</v>
      </c>
      <c r="T114" s="12" t="s">
        <v>712</v>
      </c>
      <c r="U114" s="18">
        <v>0</v>
      </c>
      <c r="V114" s="18">
        <v>27000000</v>
      </c>
      <c r="W114" s="18">
        <v>1500000</v>
      </c>
      <c r="X114" s="18">
        <v>25500000</v>
      </c>
      <c r="Y114" s="19">
        <v>5.5555555555555552E-2</v>
      </c>
      <c r="Z114" s="19">
        <v>5.5555555555555552E-2</v>
      </c>
      <c r="AA114" s="15" t="s">
        <v>156</v>
      </c>
      <c r="AB114" s="12" t="s">
        <v>712</v>
      </c>
    </row>
    <row r="115" spans="1:28" ht="115.2" x14ac:dyDescent="0.3">
      <c r="A115" s="13">
        <v>113</v>
      </c>
      <c r="B115" s="14">
        <v>2024</v>
      </c>
      <c r="C115" s="17">
        <v>117</v>
      </c>
      <c r="D115" s="14">
        <v>52785645</v>
      </c>
      <c r="E115" s="14" t="s">
        <v>595</v>
      </c>
      <c r="F115" s="14" t="s">
        <v>60</v>
      </c>
      <c r="G115" s="14" t="s">
        <v>60</v>
      </c>
      <c r="H115" s="14" t="s">
        <v>659</v>
      </c>
      <c r="I115" s="15">
        <v>45385</v>
      </c>
      <c r="J115" s="14">
        <v>87</v>
      </c>
      <c r="K115" s="15">
        <v>45386</v>
      </c>
      <c r="L115" s="15">
        <v>45473</v>
      </c>
      <c r="M115" s="23">
        <v>12171000</v>
      </c>
      <c r="N115" s="24">
        <v>0</v>
      </c>
      <c r="O115" s="16">
        <v>12171000</v>
      </c>
      <c r="P115" s="14" t="s">
        <v>74</v>
      </c>
      <c r="Q115" s="17">
        <v>87</v>
      </c>
      <c r="R115" s="15">
        <v>45473</v>
      </c>
      <c r="S115" s="14" t="s">
        <v>702</v>
      </c>
      <c r="T115" s="21" t="s">
        <v>713</v>
      </c>
      <c r="U115" s="18">
        <v>0</v>
      </c>
      <c r="V115" s="18">
        <v>12171000</v>
      </c>
      <c r="W115" s="18">
        <v>0</v>
      </c>
      <c r="X115" s="18">
        <v>12171000</v>
      </c>
      <c r="Y115" s="19">
        <v>-4.5977011494252873E-2</v>
      </c>
      <c r="Z115" s="19">
        <v>0</v>
      </c>
      <c r="AA115" s="15" t="s">
        <v>156</v>
      </c>
      <c r="AB115" s="21" t="s">
        <v>713</v>
      </c>
    </row>
    <row r="116" spans="1:28" ht="100.8" x14ac:dyDescent="0.3">
      <c r="A116" s="13">
        <v>114</v>
      </c>
      <c r="B116" s="14">
        <v>2024</v>
      </c>
      <c r="C116" s="17">
        <v>118</v>
      </c>
      <c r="D116" s="14">
        <v>1014198954</v>
      </c>
      <c r="E116" s="14" t="s">
        <v>596</v>
      </c>
      <c r="F116" s="14" t="s">
        <v>60</v>
      </c>
      <c r="G116" s="14" t="s">
        <v>60</v>
      </c>
      <c r="H116" s="14" t="s">
        <v>660</v>
      </c>
      <c r="I116" s="15">
        <v>45385</v>
      </c>
      <c r="J116" s="14">
        <v>87</v>
      </c>
      <c r="K116" s="15">
        <v>45386</v>
      </c>
      <c r="L116" s="15">
        <v>45473</v>
      </c>
      <c r="M116" s="23">
        <v>10800000</v>
      </c>
      <c r="N116" s="24">
        <v>0</v>
      </c>
      <c r="O116" s="16">
        <v>10800000</v>
      </c>
      <c r="P116" s="14" t="s">
        <v>74</v>
      </c>
      <c r="Q116" s="17">
        <v>87</v>
      </c>
      <c r="R116" s="15">
        <v>45473</v>
      </c>
      <c r="S116" s="14" t="s">
        <v>702</v>
      </c>
      <c r="T116" s="21" t="s">
        <v>714</v>
      </c>
      <c r="U116" s="18">
        <v>0</v>
      </c>
      <c r="V116" s="18">
        <v>10800000</v>
      </c>
      <c r="W116" s="18">
        <v>0</v>
      </c>
      <c r="X116" s="18">
        <v>10800000</v>
      </c>
      <c r="Y116" s="19">
        <v>-4.5977011494252873E-2</v>
      </c>
      <c r="Z116" s="19">
        <v>0</v>
      </c>
      <c r="AA116" s="15" t="s">
        <v>156</v>
      </c>
      <c r="AB116" s="21" t="s">
        <v>714</v>
      </c>
    </row>
    <row r="117" spans="1:28" ht="115.2" x14ac:dyDescent="0.3">
      <c r="A117" s="13">
        <v>115</v>
      </c>
      <c r="B117" s="14">
        <v>2024</v>
      </c>
      <c r="C117" s="17">
        <v>119</v>
      </c>
      <c r="D117" s="14">
        <v>79994162</v>
      </c>
      <c r="E117" s="14" t="s">
        <v>597</v>
      </c>
      <c r="F117" s="14" t="s">
        <v>60</v>
      </c>
      <c r="G117" s="14" t="s">
        <v>60</v>
      </c>
      <c r="H117" s="14" t="s">
        <v>661</v>
      </c>
      <c r="I117" s="15">
        <v>45385</v>
      </c>
      <c r="J117" s="14">
        <v>87</v>
      </c>
      <c r="K117" s="15">
        <v>45386</v>
      </c>
      <c r="L117" s="15">
        <v>45473</v>
      </c>
      <c r="M117" s="23">
        <v>12000000</v>
      </c>
      <c r="N117" s="24">
        <v>0</v>
      </c>
      <c r="O117" s="16">
        <v>12000000</v>
      </c>
      <c r="P117" s="14" t="s">
        <v>74</v>
      </c>
      <c r="Q117" s="17">
        <v>87</v>
      </c>
      <c r="R117" s="15">
        <v>45473</v>
      </c>
      <c r="S117" s="14" t="s">
        <v>702</v>
      </c>
      <c r="T117" s="21" t="s">
        <v>715</v>
      </c>
      <c r="U117" s="18">
        <v>0</v>
      </c>
      <c r="V117" s="18">
        <v>12000000</v>
      </c>
      <c r="W117" s="18">
        <v>0</v>
      </c>
      <c r="X117" s="18">
        <v>12000000</v>
      </c>
      <c r="Y117" s="19">
        <v>-4.5977011494252873E-2</v>
      </c>
      <c r="Z117" s="19">
        <v>0</v>
      </c>
      <c r="AA117" s="15" t="s">
        <v>156</v>
      </c>
      <c r="AB117" s="21" t="s">
        <v>715</v>
      </c>
    </row>
    <row r="118" spans="1:28" ht="115.2" x14ac:dyDescent="0.3">
      <c r="A118" s="13">
        <v>116</v>
      </c>
      <c r="B118" s="14">
        <v>2024</v>
      </c>
      <c r="C118" s="17">
        <v>120</v>
      </c>
      <c r="D118" s="14">
        <v>80053483</v>
      </c>
      <c r="E118" s="14" t="s">
        <v>598</v>
      </c>
      <c r="F118" s="14" t="s">
        <v>60</v>
      </c>
      <c r="G118" s="14" t="s">
        <v>60</v>
      </c>
      <c r="H118" s="14" t="s">
        <v>662</v>
      </c>
      <c r="I118" s="15">
        <v>45383</v>
      </c>
      <c r="J118" s="14">
        <v>90</v>
      </c>
      <c r="K118" s="15">
        <v>45383</v>
      </c>
      <c r="L118" s="15">
        <v>45473</v>
      </c>
      <c r="M118" s="23">
        <v>13800000</v>
      </c>
      <c r="N118" s="24">
        <v>0</v>
      </c>
      <c r="O118" s="16">
        <v>13800000</v>
      </c>
      <c r="P118" s="14" t="s">
        <v>74</v>
      </c>
      <c r="Q118" s="17">
        <v>90</v>
      </c>
      <c r="R118" s="15">
        <v>45473</v>
      </c>
      <c r="S118" s="14" t="s">
        <v>702</v>
      </c>
      <c r="T118" s="21" t="s">
        <v>716</v>
      </c>
      <c r="U118" s="18">
        <v>0</v>
      </c>
      <c r="V118" s="18">
        <v>13800000</v>
      </c>
      <c r="W118" s="18">
        <v>0</v>
      </c>
      <c r="X118" s="18">
        <v>13800000</v>
      </c>
      <c r="Y118" s="19">
        <v>-1.1111111111111112E-2</v>
      </c>
      <c r="Z118" s="19">
        <v>0</v>
      </c>
      <c r="AA118" s="15" t="s">
        <v>156</v>
      </c>
      <c r="AB118" s="21" t="s">
        <v>716</v>
      </c>
    </row>
    <row r="119" spans="1:28" ht="100.8" x14ac:dyDescent="0.3">
      <c r="A119" s="13">
        <v>117</v>
      </c>
      <c r="B119" s="14">
        <v>2024</v>
      </c>
      <c r="C119" s="17">
        <v>121</v>
      </c>
      <c r="D119" s="14">
        <v>1020773939</v>
      </c>
      <c r="E119" s="14" t="s">
        <v>599</v>
      </c>
      <c r="F119" s="14" t="s">
        <v>60</v>
      </c>
      <c r="G119" s="14" t="s">
        <v>60</v>
      </c>
      <c r="H119" s="14" t="s">
        <v>663</v>
      </c>
      <c r="I119" s="15">
        <v>45384</v>
      </c>
      <c r="J119" s="14">
        <v>87</v>
      </c>
      <c r="K119" s="15">
        <v>45386</v>
      </c>
      <c r="L119" s="15">
        <v>45473</v>
      </c>
      <c r="M119" s="23">
        <v>16500000</v>
      </c>
      <c r="N119" s="24">
        <v>0</v>
      </c>
      <c r="O119" s="16">
        <v>16500000</v>
      </c>
      <c r="P119" s="14" t="s">
        <v>74</v>
      </c>
      <c r="Q119" s="17">
        <v>87</v>
      </c>
      <c r="R119" s="15">
        <v>45473</v>
      </c>
      <c r="S119" s="14" t="s">
        <v>702</v>
      </c>
      <c r="T119" s="21" t="s">
        <v>717</v>
      </c>
      <c r="U119" s="18">
        <v>0</v>
      </c>
      <c r="V119" s="18">
        <v>16500000</v>
      </c>
      <c r="W119" s="18">
        <v>0</v>
      </c>
      <c r="X119" s="18">
        <v>16500000</v>
      </c>
      <c r="Y119" s="19">
        <v>-4.5977011494252873E-2</v>
      </c>
      <c r="Z119" s="19">
        <v>0</v>
      </c>
      <c r="AA119" s="15" t="s">
        <v>156</v>
      </c>
      <c r="AB119" s="21" t="s">
        <v>717</v>
      </c>
    </row>
    <row r="120" spans="1:28" ht="100.8" x14ac:dyDescent="0.3">
      <c r="A120" s="13">
        <v>118</v>
      </c>
      <c r="B120" s="14">
        <v>2024</v>
      </c>
      <c r="C120" s="17">
        <v>122</v>
      </c>
      <c r="D120" s="14">
        <v>53179256</v>
      </c>
      <c r="E120" s="14" t="s">
        <v>600</v>
      </c>
      <c r="F120" s="14" t="s">
        <v>60</v>
      </c>
      <c r="G120" s="14" t="s">
        <v>60</v>
      </c>
      <c r="H120" s="14" t="s">
        <v>664</v>
      </c>
      <c r="I120" s="15">
        <v>45384</v>
      </c>
      <c r="J120" s="14">
        <v>87</v>
      </c>
      <c r="K120" s="15">
        <v>45386</v>
      </c>
      <c r="L120" s="15">
        <v>45473</v>
      </c>
      <c r="M120" s="23">
        <v>11100000</v>
      </c>
      <c r="N120" s="24">
        <v>0</v>
      </c>
      <c r="O120" s="16">
        <v>11100000</v>
      </c>
      <c r="P120" s="14" t="s">
        <v>74</v>
      </c>
      <c r="Q120" s="17">
        <v>87</v>
      </c>
      <c r="R120" s="15">
        <v>45473</v>
      </c>
      <c r="S120" s="14" t="s">
        <v>702</v>
      </c>
      <c r="T120" s="21" t="s">
        <v>718</v>
      </c>
      <c r="U120" s="18">
        <v>0</v>
      </c>
      <c r="V120" s="18">
        <v>11100000</v>
      </c>
      <c r="W120" s="18">
        <v>0</v>
      </c>
      <c r="X120" s="18">
        <v>11100000</v>
      </c>
      <c r="Y120" s="19">
        <v>-4.5977011494252873E-2</v>
      </c>
      <c r="Z120" s="19">
        <v>0</v>
      </c>
      <c r="AA120" s="15" t="s">
        <v>156</v>
      </c>
      <c r="AB120" s="21" t="s">
        <v>718</v>
      </c>
    </row>
    <row r="121" spans="1:28" ht="115.2" x14ac:dyDescent="0.3">
      <c r="A121" s="13">
        <v>119</v>
      </c>
      <c r="B121" s="14">
        <v>2024</v>
      </c>
      <c r="C121" s="17">
        <v>123</v>
      </c>
      <c r="D121" s="14">
        <v>1030630311</v>
      </c>
      <c r="E121" s="14" t="s">
        <v>601</v>
      </c>
      <c r="F121" s="14" t="s">
        <v>60</v>
      </c>
      <c r="G121" s="14" t="s">
        <v>60</v>
      </c>
      <c r="H121" s="14" t="s">
        <v>665</v>
      </c>
      <c r="I121" s="15">
        <v>45385</v>
      </c>
      <c r="J121" s="14">
        <v>86</v>
      </c>
      <c r="K121" s="15">
        <v>45387</v>
      </c>
      <c r="L121" s="15">
        <v>45473</v>
      </c>
      <c r="M121" s="23">
        <v>12150000</v>
      </c>
      <c r="N121" s="24">
        <v>0</v>
      </c>
      <c r="O121" s="16">
        <v>12150000</v>
      </c>
      <c r="P121" s="14" t="s">
        <v>74</v>
      </c>
      <c r="Q121" s="17">
        <v>86</v>
      </c>
      <c r="R121" s="15">
        <v>45473</v>
      </c>
      <c r="S121" s="14" t="s">
        <v>702</v>
      </c>
      <c r="T121" s="21" t="s">
        <v>719</v>
      </c>
      <c r="U121" s="18">
        <v>0</v>
      </c>
      <c r="V121" s="18">
        <v>12150000</v>
      </c>
      <c r="W121" s="18">
        <v>0</v>
      </c>
      <c r="X121" s="18">
        <v>12150000</v>
      </c>
      <c r="Y121" s="19">
        <v>-5.8139534883720929E-2</v>
      </c>
      <c r="Z121" s="19">
        <v>0</v>
      </c>
      <c r="AA121" s="15" t="s">
        <v>156</v>
      </c>
      <c r="AB121" s="21" t="s">
        <v>719</v>
      </c>
    </row>
    <row r="122" spans="1:28" ht="115.2" x14ac:dyDescent="0.3">
      <c r="A122" s="13">
        <v>120</v>
      </c>
      <c r="B122" s="14">
        <v>2024</v>
      </c>
      <c r="C122" s="17">
        <v>124</v>
      </c>
      <c r="D122" s="14">
        <v>79901721</v>
      </c>
      <c r="E122" s="14" t="s">
        <v>602</v>
      </c>
      <c r="F122" s="14" t="s">
        <v>60</v>
      </c>
      <c r="G122" s="14" t="s">
        <v>60</v>
      </c>
      <c r="H122" s="14" t="s">
        <v>666</v>
      </c>
      <c r="I122" s="15">
        <v>45384</v>
      </c>
      <c r="J122" s="14">
        <v>87</v>
      </c>
      <c r="K122" s="15">
        <v>45386</v>
      </c>
      <c r="L122" s="15">
        <v>45473</v>
      </c>
      <c r="M122" s="23">
        <v>12000000</v>
      </c>
      <c r="N122" s="24">
        <v>0</v>
      </c>
      <c r="O122" s="16">
        <v>12000000</v>
      </c>
      <c r="P122" s="14" t="s">
        <v>74</v>
      </c>
      <c r="Q122" s="17">
        <v>87</v>
      </c>
      <c r="R122" s="15">
        <v>45473</v>
      </c>
      <c r="S122" s="14" t="s">
        <v>702</v>
      </c>
      <c r="T122" s="21" t="s">
        <v>720</v>
      </c>
      <c r="U122" s="18">
        <v>0</v>
      </c>
      <c r="V122" s="18">
        <v>12000000</v>
      </c>
      <c r="W122" s="18">
        <v>0</v>
      </c>
      <c r="X122" s="18">
        <v>12000000</v>
      </c>
      <c r="Y122" s="19">
        <v>-4.5977011494252873E-2</v>
      </c>
      <c r="Z122" s="19">
        <v>0</v>
      </c>
      <c r="AA122" s="15" t="s">
        <v>156</v>
      </c>
      <c r="AB122" s="21" t="s">
        <v>720</v>
      </c>
    </row>
    <row r="123" spans="1:28" ht="86.4" x14ac:dyDescent="0.3">
      <c r="A123" s="13">
        <v>121</v>
      </c>
      <c r="B123" s="14">
        <v>2024</v>
      </c>
      <c r="C123" s="17">
        <v>125</v>
      </c>
      <c r="D123" s="14">
        <v>37578598</v>
      </c>
      <c r="E123" s="14" t="s">
        <v>603</v>
      </c>
      <c r="F123" s="14" t="s">
        <v>60</v>
      </c>
      <c r="G123" s="14" t="s">
        <v>60</v>
      </c>
      <c r="H123" s="14" t="s">
        <v>667</v>
      </c>
      <c r="I123" s="15">
        <v>45384</v>
      </c>
      <c r="J123" s="14">
        <v>87</v>
      </c>
      <c r="K123" s="15">
        <v>45386</v>
      </c>
      <c r="L123" s="15">
        <v>45473</v>
      </c>
      <c r="M123" s="23">
        <v>19500000</v>
      </c>
      <c r="N123" s="24">
        <v>0</v>
      </c>
      <c r="O123" s="16">
        <v>19500000</v>
      </c>
      <c r="P123" s="14" t="s">
        <v>74</v>
      </c>
      <c r="Q123" s="17">
        <v>87</v>
      </c>
      <c r="R123" s="15">
        <v>45473</v>
      </c>
      <c r="S123" s="14" t="s">
        <v>702</v>
      </c>
      <c r="T123" s="21" t="s">
        <v>721</v>
      </c>
      <c r="U123" s="18">
        <v>0</v>
      </c>
      <c r="V123" s="18">
        <v>19500000</v>
      </c>
      <c r="W123" s="18">
        <v>0</v>
      </c>
      <c r="X123" s="18">
        <v>19500000</v>
      </c>
      <c r="Y123" s="19">
        <v>-4.5977011494252873E-2</v>
      </c>
      <c r="Z123" s="19">
        <v>0</v>
      </c>
      <c r="AA123" s="15" t="s">
        <v>156</v>
      </c>
      <c r="AB123" s="21" t="s">
        <v>721</v>
      </c>
    </row>
    <row r="124" spans="1:28" ht="158.4" x14ac:dyDescent="0.3">
      <c r="A124" s="13">
        <v>122</v>
      </c>
      <c r="B124" s="14">
        <v>2024</v>
      </c>
      <c r="C124" s="17">
        <v>126</v>
      </c>
      <c r="D124" s="14">
        <v>91538304</v>
      </c>
      <c r="E124" s="14" t="s">
        <v>604</v>
      </c>
      <c r="F124" s="14" t="s">
        <v>60</v>
      </c>
      <c r="G124" s="14" t="s">
        <v>60</v>
      </c>
      <c r="H124" s="14" t="s">
        <v>668</v>
      </c>
      <c r="I124" s="15">
        <v>45384</v>
      </c>
      <c r="J124" s="14">
        <v>87</v>
      </c>
      <c r="K124" s="15">
        <v>45386</v>
      </c>
      <c r="L124" s="15">
        <v>45473</v>
      </c>
      <c r="M124" s="23">
        <v>18000000</v>
      </c>
      <c r="N124" s="24">
        <v>0</v>
      </c>
      <c r="O124" s="16">
        <v>18000000</v>
      </c>
      <c r="P124" s="14" t="s">
        <v>74</v>
      </c>
      <c r="Q124" s="17">
        <v>87</v>
      </c>
      <c r="R124" s="15">
        <v>45473</v>
      </c>
      <c r="S124" s="14" t="s">
        <v>702</v>
      </c>
      <c r="T124" s="21" t="s">
        <v>722</v>
      </c>
      <c r="U124" s="18">
        <v>0</v>
      </c>
      <c r="V124" s="18">
        <v>18000000</v>
      </c>
      <c r="W124" s="18">
        <v>0</v>
      </c>
      <c r="X124" s="18">
        <v>18000000</v>
      </c>
      <c r="Y124" s="19">
        <v>-4.5977011494252873E-2</v>
      </c>
      <c r="Z124" s="19">
        <v>0</v>
      </c>
      <c r="AA124" s="15" t="s">
        <v>156</v>
      </c>
      <c r="AB124" s="21" t="s">
        <v>722</v>
      </c>
    </row>
    <row r="125" spans="1:28" ht="72" x14ac:dyDescent="0.3">
      <c r="A125" s="13">
        <v>123</v>
      </c>
      <c r="B125" s="14">
        <v>2024</v>
      </c>
      <c r="C125" s="17">
        <v>127</v>
      </c>
      <c r="D125" s="14">
        <v>1013665485</v>
      </c>
      <c r="E125" s="14" t="s">
        <v>605</v>
      </c>
      <c r="F125" s="14" t="s">
        <v>60</v>
      </c>
      <c r="G125" s="14" t="s">
        <v>60</v>
      </c>
      <c r="H125" s="14" t="s">
        <v>669</v>
      </c>
      <c r="I125" s="15">
        <v>45384</v>
      </c>
      <c r="J125" s="14">
        <v>87</v>
      </c>
      <c r="K125" s="15">
        <v>45386</v>
      </c>
      <c r="L125" s="15">
        <v>45473</v>
      </c>
      <c r="M125" s="23">
        <v>15000000</v>
      </c>
      <c r="N125" s="24">
        <v>0</v>
      </c>
      <c r="O125" s="16">
        <v>15000000</v>
      </c>
      <c r="P125" s="14" t="s">
        <v>74</v>
      </c>
      <c r="Q125" s="17">
        <v>87</v>
      </c>
      <c r="R125" s="15">
        <v>45473</v>
      </c>
      <c r="S125" s="14" t="s">
        <v>702</v>
      </c>
      <c r="T125" s="21" t="s">
        <v>723</v>
      </c>
      <c r="U125" s="18">
        <v>0</v>
      </c>
      <c r="V125" s="18">
        <v>15000000</v>
      </c>
      <c r="W125" s="18">
        <v>0</v>
      </c>
      <c r="X125" s="18">
        <v>15000000</v>
      </c>
      <c r="Y125" s="19">
        <v>-4.5977011494252873E-2</v>
      </c>
      <c r="Z125" s="19">
        <v>0</v>
      </c>
      <c r="AA125" s="15" t="s">
        <v>156</v>
      </c>
      <c r="AB125" s="21" t="s">
        <v>723</v>
      </c>
    </row>
    <row r="126" spans="1:28" ht="86.4" x14ac:dyDescent="0.3">
      <c r="A126" s="13">
        <v>124</v>
      </c>
      <c r="B126" s="14">
        <v>2024</v>
      </c>
      <c r="C126" s="17">
        <v>128</v>
      </c>
      <c r="D126" s="14">
        <v>52733484</v>
      </c>
      <c r="E126" s="14" t="s">
        <v>606</v>
      </c>
      <c r="F126" s="14" t="s">
        <v>60</v>
      </c>
      <c r="G126" s="14" t="s">
        <v>60</v>
      </c>
      <c r="H126" s="14" t="s">
        <v>670</v>
      </c>
      <c r="I126" s="15">
        <v>45384</v>
      </c>
      <c r="J126" s="14">
        <v>87</v>
      </c>
      <c r="K126" s="15">
        <v>45386</v>
      </c>
      <c r="L126" s="15">
        <v>45523</v>
      </c>
      <c r="M126" s="23">
        <v>13500000</v>
      </c>
      <c r="N126" s="24">
        <v>0</v>
      </c>
      <c r="O126" s="16">
        <v>13500000</v>
      </c>
      <c r="P126" s="14" t="s">
        <v>74</v>
      </c>
      <c r="Q126" s="17">
        <v>87</v>
      </c>
      <c r="R126" s="15">
        <v>45523</v>
      </c>
      <c r="S126" s="14" t="s">
        <v>702</v>
      </c>
      <c r="T126" s="12" t="s">
        <v>723</v>
      </c>
      <c r="U126" s="18">
        <v>0</v>
      </c>
      <c r="V126" s="18">
        <v>13500000</v>
      </c>
      <c r="W126" s="18">
        <v>0</v>
      </c>
      <c r="X126" s="18">
        <v>13500000</v>
      </c>
      <c r="Y126" s="19">
        <v>-4.5977011494252873E-2</v>
      </c>
      <c r="Z126" s="19">
        <v>0</v>
      </c>
      <c r="AA126" s="15" t="s">
        <v>156</v>
      </c>
      <c r="AB126" s="12" t="s">
        <v>723</v>
      </c>
    </row>
    <row r="127" spans="1:28" ht="129.6" x14ac:dyDescent="0.3">
      <c r="A127" s="13">
        <v>125</v>
      </c>
      <c r="B127" s="14">
        <v>2024</v>
      </c>
      <c r="C127" s="17">
        <v>129</v>
      </c>
      <c r="D127" s="14">
        <v>80224980</v>
      </c>
      <c r="E127" s="14" t="s">
        <v>607</v>
      </c>
      <c r="F127" s="14" t="s">
        <v>60</v>
      </c>
      <c r="G127" s="14" t="s">
        <v>60</v>
      </c>
      <c r="H127" s="14" t="s">
        <v>671</v>
      </c>
      <c r="I127" s="15">
        <v>45386</v>
      </c>
      <c r="J127" s="14">
        <v>87</v>
      </c>
      <c r="K127" s="15">
        <v>45386</v>
      </c>
      <c r="L127" s="15">
        <v>45473</v>
      </c>
      <c r="M127" s="23">
        <v>29000000</v>
      </c>
      <c r="N127" s="24">
        <v>0</v>
      </c>
      <c r="O127" s="16">
        <v>29000000</v>
      </c>
      <c r="P127" s="14" t="s">
        <v>74</v>
      </c>
      <c r="Q127" s="17">
        <v>87</v>
      </c>
      <c r="R127" s="15">
        <v>45473</v>
      </c>
      <c r="S127" s="14" t="s">
        <v>702</v>
      </c>
      <c r="T127" s="21" t="s">
        <v>724</v>
      </c>
      <c r="U127" s="18">
        <v>0</v>
      </c>
      <c r="V127" s="18">
        <v>29000000</v>
      </c>
      <c r="W127" s="18">
        <v>0</v>
      </c>
      <c r="X127" s="18">
        <v>29000000</v>
      </c>
      <c r="Y127" s="19">
        <v>-4.5977011494252873E-2</v>
      </c>
      <c r="Z127" s="19">
        <v>0</v>
      </c>
      <c r="AA127" s="15" t="s">
        <v>156</v>
      </c>
      <c r="AB127" s="21" t="s">
        <v>724</v>
      </c>
    </row>
    <row r="128" spans="1:28" ht="100.8" x14ac:dyDescent="0.3">
      <c r="A128" s="13">
        <v>126</v>
      </c>
      <c r="B128" s="14">
        <v>2024</v>
      </c>
      <c r="C128" s="17">
        <v>130</v>
      </c>
      <c r="D128" s="14">
        <v>1057546420</v>
      </c>
      <c r="E128" s="14" t="s">
        <v>608</v>
      </c>
      <c r="F128" s="14" t="s">
        <v>60</v>
      </c>
      <c r="G128" s="14" t="s">
        <v>60</v>
      </c>
      <c r="H128" s="14" t="s">
        <v>672</v>
      </c>
      <c r="I128" s="15">
        <v>45385</v>
      </c>
      <c r="J128" s="14">
        <v>87</v>
      </c>
      <c r="K128" s="15">
        <v>45386</v>
      </c>
      <c r="L128" s="15">
        <v>45473</v>
      </c>
      <c r="M128" s="23">
        <v>20300000</v>
      </c>
      <c r="N128" s="24">
        <v>0</v>
      </c>
      <c r="O128" s="16">
        <v>20300000</v>
      </c>
      <c r="P128" s="14" t="s">
        <v>74</v>
      </c>
      <c r="Q128" s="17">
        <v>87</v>
      </c>
      <c r="R128" s="15">
        <v>45473</v>
      </c>
      <c r="S128" s="14" t="s">
        <v>702</v>
      </c>
      <c r="T128" s="21" t="s">
        <v>725</v>
      </c>
      <c r="U128" s="18">
        <v>0</v>
      </c>
      <c r="V128" s="18">
        <v>20300000</v>
      </c>
      <c r="W128" s="18">
        <v>0</v>
      </c>
      <c r="X128" s="18">
        <v>20300000</v>
      </c>
      <c r="Y128" s="19">
        <v>-4.5977011494252873E-2</v>
      </c>
      <c r="Z128" s="19">
        <v>0</v>
      </c>
      <c r="AA128" s="15" t="s">
        <v>156</v>
      </c>
      <c r="AB128" s="21" t="s">
        <v>725</v>
      </c>
    </row>
    <row r="129" spans="1:28" ht="129.6" x14ac:dyDescent="0.3">
      <c r="A129" s="13">
        <v>127</v>
      </c>
      <c r="B129" s="14">
        <v>2024</v>
      </c>
      <c r="C129" s="17">
        <v>131</v>
      </c>
      <c r="D129" s="14">
        <v>52329865</v>
      </c>
      <c r="E129" s="14" t="s">
        <v>609</v>
      </c>
      <c r="F129" s="14" t="s">
        <v>60</v>
      </c>
      <c r="G129" s="14" t="s">
        <v>60</v>
      </c>
      <c r="H129" s="14" t="s">
        <v>673</v>
      </c>
      <c r="I129" s="15">
        <v>45387</v>
      </c>
      <c r="J129" s="14">
        <v>83</v>
      </c>
      <c r="K129" s="15">
        <v>45390</v>
      </c>
      <c r="L129" s="15">
        <v>45473</v>
      </c>
      <c r="M129" s="23">
        <v>6510000</v>
      </c>
      <c r="N129" s="24">
        <v>0</v>
      </c>
      <c r="O129" s="16">
        <v>6510000</v>
      </c>
      <c r="P129" s="14" t="s">
        <v>74</v>
      </c>
      <c r="Q129" s="17">
        <v>83</v>
      </c>
      <c r="R129" s="15">
        <v>45473</v>
      </c>
      <c r="S129" s="14" t="s">
        <v>702</v>
      </c>
      <c r="T129" s="21" t="s">
        <v>726</v>
      </c>
      <c r="U129" s="18">
        <v>0</v>
      </c>
      <c r="V129" s="18">
        <v>6510000</v>
      </c>
      <c r="W129" s="18">
        <v>0</v>
      </c>
      <c r="X129" s="18">
        <v>6510000</v>
      </c>
      <c r="Y129" s="19">
        <v>-9.6385542168674704E-2</v>
      </c>
      <c r="Z129" s="19">
        <v>0</v>
      </c>
      <c r="AA129" s="15" t="s">
        <v>156</v>
      </c>
      <c r="AB129" s="21" t="s">
        <v>726</v>
      </c>
    </row>
    <row r="130" spans="1:28" ht="100.8" x14ac:dyDescent="0.3">
      <c r="A130" s="13">
        <v>128</v>
      </c>
      <c r="B130" s="14">
        <v>2024</v>
      </c>
      <c r="C130" s="17">
        <v>132</v>
      </c>
      <c r="D130" s="14">
        <v>1110466740</v>
      </c>
      <c r="E130" s="14" t="s">
        <v>610</v>
      </c>
      <c r="F130" s="14" t="s">
        <v>60</v>
      </c>
      <c r="G130" s="14" t="s">
        <v>60</v>
      </c>
      <c r="H130" s="14" t="s">
        <v>674</v>
      </c>
      <c r="I130" s="15">
        <v>45386</v>
      </c>
      <c r="J130" s="14">
        <v>83</v>
      </c>
      <c r="K130" s="15">
        <v>45390</v>
      </c>
      <c r="L130" s="15">
        <v>45473</v>
      </c>
      <c r="M130" s="23">
        <v>18633333</v>
      </c>
      <c r="N130" s="24">
        <v>0</v>
      </c>
      <c r="O130" s="16">
        <v>18633333</v>
      </c>
      <c r="P130" s="14" t="s">
        <v>74</v>
      </c>
      <c r="Q130" s="17">
        <v>83</v>
      </c>
      <c r="R130" s="15">
        <v>45473</v>
      </c>
      <c r="S130" s="14" t="s">
        <v>702</v>
      </c>
      <c r="T130" s="21" t="s">
        <v>727</v>
      </c>
      <c r="U130" s="18">
        <v>0</v>
      </c>
      <c r="V130" s="18">
        <v>18633333</v>
      </c>
      <c r="W130" s="18">
        <v>0</v>
      </c>
      <c r="X130" s="18">
        <v>18633333</v>
      </c>
      <c r="Y130" s="19">
        <v>-9.6385542168674704E-2</v>
      </c>
      <c r="Z130" s="19">
        <v>0</v>
      </c>
      <c r="AA130" s="15" t="s">
        <v>156</v>
      </c>
      <c r="AB130" s="21" t="s">
        <v>727</v>
      </c>
    </row>
    <row r="131" spans="1:28" ht="115.2" x14ac:dyDescent="0.3">
      <c r="A131" s="13">
        <v>129</v>
      </c>
      <c r="B131" s="14">
        <v>2024</v>
      </c>
      <c r="C131" s="17">
        <v>133</v>
      </c>
      <c r="D131" s="14">
        <v>1192769907</v>
      </c>
      <c r="E131" s="14" t="s">
        <v>611</v>
      </c>
      <c r="F131" s="14" t="s">
        <v>364</v>
      </c>
      <c r="G131" s="14" t="s">
        <v>364</v>
      </c>
      <c r="H131" s="14" t="s">
        <v>675</v>
      </c>
      <c r="I131" s="15">
        <v>45387</v>
      </c>
      <c r="J131" s="14">
        <v>83</v>
      </c>
      <c r="K131" s="15">
        <v>45390</v>
      </c>
      <c r="L131" s="15">
        <v>45473</v>
      </c>
      <c r="M131" s="23">
        <v>9130000</v>
      </c>
      <c r="N131" s="24">
        <v>0</v>
      </c>
      <c r="O131" s="16">
        <v>9130000</v>
      </c>
      <c r="P131" s="14" t="s">
        <v>74</v>
      </c>
      <c r="Q131" s="17">
        <v>83</v>
      </c>
      <c r="R131" s="15">
        <v>45473</v>
      </c>
      <c r="S131" s="14" t="s">
        <v>702</v>
      </c>
      <c r="T131" s="21" t="s">
        <v>728</v>
      </c>
      <c r="U131" s="18">
        <v>0</v>
      </c>
      <c r="V131" s="18">
        <v>9130000</v>
      </c>
      <c r="W131" s="18">
        <v>0</v>
      </c>
      <c r="X131" s="18">
        <v>9130000</v>
      </c>
      <c r="Y131" s="19">
        <v>-9.6385542168674704E-2</v>
      </c>
      <c r="Z131" s="19">
        <v>0</v>
      </c>
      <c r="AA131" s="15" t="s">
        <v>156</v>
      </c>
      <c r="AB131" s="21" t="s">
        <v>728</v>
      </c>
    </row>
    <row r="132" spans="1:28" ht="72" x14ac:dyDescent="0.3">
      <c r="A132" s="13">
        <v>130</v>
      </c>
      <c r="B132" s="14">
        <v>2024</v>
      </c>
      <c r="C132" s="17">
        <v>134</v>
      </c>
      <c r="D132" s="14">
        <v>1016027396</v>
      </c>
      <c r="E132" s="14" t="s">
        <v>612</v>
      </c>
      <c r="F132" s="14" t="s">
        <v>60</v>
      </c>
      <c r="G132" s="14" t="s">
        <v>60</v>
      </c>
      <c r="H132" s="14" t="s">
        <v>676</v>
      </c>
      <c r="I132" s="15">
        <v>45387</v>
      </c>
      <c r="J132" s="14">
        <v>83</v>
      </c>
      <c r="K132" s="15">
        <v>45390</v>
      </c>
      <c r="L132" s="15">
        <v>45473</v>
      </c>
      <c r="M132" s="23">
        <v>17200000</v>
      </c>
      <c r="N132" s="24">
        <v>0</v>
      </c>
      <c r="O132" s="16">
        <v>17200000</v>
      </c>
      <c r="P132" s="14" t="s">
        <v>74</v>
      </c>
      <c r="Q132" s="17">
        <v>83</v>
      </c>
      <c r="R132" s="15">
        <v>45473</v>
      </c>
      <c r="S132" s="14" t="s">
        <v>702</v>
      </c>
      <c r="T132" s="21" t="s">
        <v>729</v>
      </c>
      <c r="U132" s="18">
        <v>0</v>
      </c>
      <c r="V132" s="18">
        <v>17200000</v>
      </c>
      <c r="W132" s="18">
        <v>0</v>
      </c>
      <c r="X132" s="18">
        <v>17200000</v>
      </c>
      <c r="Y132" s="19">
        <v>-9.6385542168674704E-2</v>
      </c>
      <c r="Z132" s="19">
        <v>0</v>
      </c>
      <c r="AA132" s="15" t="s">
        <v>156</v>
      </c>
      <c r="AB132" s="21" t="s">
        <v>729</v>
      </c>
    </row>
    <row r="133" spans="1:28" ht="100.8" x14ac:dyDescent="0.3">
      <c r="A133" s="13">
        <v>131</v>
      </c>
      <c r="B133" s="14">
        <v>2024</v>
      </c>
      <c r="C133" s="17">
        <v>135</v>
      </c>
      <c r="D133" s="14">
        <v>1030565218</v>
      </c>
      <c r="E133" s="14" t="s">
        <v>613</v>
      </c>
      <c r="F133" s="14" t="s">
        <v>364</v>
      </c>
      <c r="G133" s="14" t="s">
        <v>364</v>
      </c>
      <c r="H133" s="14" t="s">
        <v>677</v>
      </c>
      <c r="I133" s="15">
        <v>45387</v>
      </c>
      <c r="J133" s="14">
        <v>83</v>
      </c>
      <c r="K133" s="15">
        <v>45390</v>
      </c>
      <c r="L133" s="15">
        <v>45473</v>
      </c>
      <c r="M133" s="23">
        <v>14333333</v>
      </c>
      <c r="N133" s="24">
        <v>0</v>
      </c>
      <c r="O133" s="16">
        <v>14333333</v>
      </c>
      <c r="P133" s="14" t="s">
        <v>74</v>
      </c>
      <c r="Q133" s="17">
        <v>83</v>
      </c>
      <c r="R133" s="15">
        <v>45473</v>
      </c>
      <c r="S133" s="14" t="s">
        <v>702</v>
      </c>
      <c r="T133" s="21" t="s">
        <v>730</v>
      </c>
      <c r="U133" s="18">
        <v>0</v>
      </c>
      <c r="V133" s="18">
        <v>14333333</v>
      </c>
      <c r="W133" s="18">
        <v>0</v>
      </c>
      <c r="X133" s="18">
        <v>14333333</v>
      </c>
      <c r="Y133" s="19">
        <v>-9.6385542168674704E-2</v>
      </c>
      <c r="Z133" s="19">
        <v>0</v>
      </c>
      <c r="AA133" s="15" t="s">
        <v>156</v>
      </c>
      <c r="AB133" s="21" t="s">
        <v>730</v>
      </c>
    </row>
    <row r="134" spans="1:28" ht="129.6" x14ac:dyDescent="0.3">
      <c r="A134" s="13">
        <v>132</v>
      </c>
      <c r="B134" s="14">
        <v>2024</v>
      </c>
      <c r="C134" s="17">
        <v>136</v>
      </c>
      <c r="D134" s="14">
        <v>30331084</v>
      </c>
      <c r="E134" s="14" t="s">
        <v>614</v>
      </c>
      <c r="F134" s="14" t="s">
        <v>364</v>
      </c>
      <c r="G134" s="14" t="s">
        <v>364</v>
      </c>
      <c r="H134" s="14" t="s">
        <v>678</v>
      </c>
      <c r="I134" s="15">
        <v>45387</v>
      </c>
      <c r="J134" s="14">
        <v>83</v>
      </c>
      <c r="K134" s="15">
        <v>45390</v>
      </c>
      <c r="L134" s="15">
        <v>45473</v>
      </c>
      <c r="M134" s="23">
        <v>20353333</v>
      </c>
      <c r="N134" s="24">
        <v>0</v>
      </c>
      <c r="O134" s="16">
        <v>20353333</v>
      </c>
      <c r="P134" s="14" t="s">
        <v>74</v>
      </c>
      <c r="Q134" s="17">
        <v>83</v>
      </c>
      <c r="R134" s="15">
        <v>45473</v>
      </c>
      <c r="S134" s="14" t="s">
        <v>702</v>
      </c>
      <c r="T134" s="21" t="s">
        <v>731</v>
      </c>
      <c r="U134" s="18">
        <v>0</v>
      </c>
      <c r="V134" s="18">
        <v>20353333</v>
      </c>
      <c r="W134" s="18">
        <v>0</v>
      </c>
      <c r="X134" s="18">
        <v>20353333</v>
      </c>
      <c r="Y134" s="19">
        <v>-9.6385542168674704E-2</v>
      </c>
      <c r="Z134" s="19">
        <v>0</v>
      </c>
      <c r="AA134" s="15" t="s">
        <v>156</v>
      </c>
      <c r="AB134" s="21" t="s">
        <v>731</v>
      </c>
    </row>
    <row r="135" spans="1:28" ht="115.2" x14ac:dyDescent="0.3">
      <c r="A135" s="13">
        <v>133</v>
      </c>
      <c r="B135" s="14">
        <v>2024</v>
      </c>
      <c r="C135" s="17">
        <v>137</v>
      </c>
      <c r="D135" s="14">
        <v>1031150029</v>
      </c>
      <c r="E135" s="14" t="s">
        <v>615</v>
      </c>
      <c r="F135" s="14" t="s">
        <v>60</v>
      </c>
      <c r="G135" s="14" t="s">
        <v>60</v>
      </c>
      <c r="H135" s="14" t="s">
        <v>675</v>
      </c>
      <c r="I135" s="15">
        <v>45387</v>
      </c>
      <c r="J135" s="14">
        <v>83</v>
      </c>
      <c r="K135" s="15">
        <v>45390</v>
      </c>
      <c r="L135" s="15">
        <v>45473</v>
      </c>
      <c r="M135" s="23">
        <v>9460000</v>
      </c>
      <c r="N135" s="24">
        <v>0</v>
      </c>
      <c r="O135" s="16">
        <v>9460000</v>
      </c>
      <c r="P135" s="14" t="s">
        <v>74</v>
      </c>
      <c r="Q135" s="17">
        <v>83</v>
      </c>
      <c r="R135" s="15">
        <v>45473</v>
      </c>
      <c r="S135" s="14" t="s">
        <v>702</v>
      </c>
      <c r="T135" s="21" t="s">
        <v>732</v>
      </c>
      <c r="U135" s="18">
        <v>0</v>
      </c>
      <c r="V135" s="18">
        <v>9460000</v>
      </c>
      <c r="W135" s="18">
        <v>0</v>
      </c>
      <c r="X135" s="18">
        <v>9460000</v>
      </c>
      <c r="Y135" s="19">
        <v>-9.6385542168674704E-2</v>
      </c>
      <c r="Z135" s="19">
        <v>0</v>
      </c>
      <c r="AA135" s="15" t="s">
        <v>156</v>
      </c>
      <c r="AB135" s="21" t="s">
        <v>732</v>
      </c>
    </row>
    <row r="136" spans="1:28" ht="86.4" x14ac:dyDescent="0.3">
      <c r="A136" s="13">
        <v>134</v>
      </c>
      <c r="B136" s="14">
        <v>2024</v>
      </c>
      <c r="C136" s="17">
        <v>138</v>
      </c>
      <c r="D136" s="14">
        <v>27470450</v>
      </c>
      <c r="E136" s="14" t="s">
        <v>616</v>
      </c>
      <c r="F136" s="14" t="s">
        <v>364</v>
      </c>
      <c r="G136" s="14" t="s">
        <v>364</v>
      </c>
      <c r="H136" s="14" t="s">
        <v>679</v>
      </c>
      <c r="I136" s="15">
        <v>45387</v>
      </c>
      <c r="J136" s="14">
        <v>83</v>
      </c>
      <c r="K136" s="15">
        <v>45390</v>
      </c>
      <c r="L136" s="15">
        <v>45473</v>
      </c>
      <c r="M136" s="23">
        <v>7596667</v>
      </c>
      <c r="N136" s="24">
        <v>0</v>
      </c>
      <c r="O136" s="16">
        <v>7596667</v>
      </c>
      <c r="P136" s="14" t="s">
        <v>74</v>
      </c>
      <c r="Q136" s="17">
        <v>83</v>
      </c>
      <c r="R136" s="15">
        <v>45473</v>
      </c>
      <c r="S136" s="14" t="s">
        <v>702</v>
      </c>
      <c r="T136" s="21" t="s">
        <v>733</v>
      </c>
      <c r="U136" s="18">
        <v>0</v>
      </c>
      <c r="V136" s="18">
        <v>7596667</v>
      </c>
      <c r="W136" s="18">
        <v>0</v>
      </c>
      <c r="X136" s="18">
        <v>7596667</v>
      </c>
      <c r="Y136" s="19">
        <v>-9.6385542168674704E-2</v>
      </c>
      <c r="Z136" s="19">
        <v>0</v>
      </c>
      <c r="AA136" s="15" t="s">
        <v>156</v>
      </c>
      <c r="AB136" s="21" t="s">
        <v>733</v>
      </c>
    </row>
    <row r="137" spans="1:28" ht="72" x14ac:dyDescent="0.3">
      <c r="A137" s="13">
        <v>135</v>
      </c>
      <c r="B137" s="14">
        <v>2024</v>
      </c>
      <c r="C137" s="17">
        <v>139</v>
      </c>
      <c r="D137" s="14">
        <v>1013632037</v>
      </c>
      <c r="E137" s="14" t="s">
        <v>617</v>
      </c>
      <c r="F137" s="14" t="s">
        <v>364</v>
      </c>
      <c r="G137" s="14" t="s">
        <v>364</v>
      </c>
      <c r="H137" s="14" t="s">
        <v>657</v>
      </c>
      <c r="I137" s="15">
        <v>45391</v>
      </c>
      <c r="J137" s="14">
        <v>80</v>
      </c>
      <c r="K137" s="15">
        <v>45393</v>
      </c>
      <c r="L137" s="15">
        <v>45473</v>
      </c>
      <c r="M137" s="23">
        <v>9960000</v>
      </c>
      <c r="N137" s="24">
        <v>0</v>
      </c>
      <c r="O137" s="16">
        <v>9960000</v>
      </c>
      <c r="P137" s="14" t="s">
        <v>74</v>
      </c>
      <c r="Q137" s="17">
        <v>80</v>
      </c>
      <c r="R137" s="15">
        <v>45473</v>
      </c>
      <c r="S137" s="14" t="s">
        <v>702</v>
      </c>
      <c r="T137" s="21" t="s">
        <v>734</v>
      </c>
      <c r="U137" s="18">
        <v>0</v>
      </c>
      <c r="V137" s="18">
        <v>9960000</v>
      </c>
      <c r="W137" s="18">
        <v>0</v>
      </c>
      <c r="X137" s="18">
        <v>9960000</v>
      </c>
      <c r="Y137" s="19">
        <v>-0.13750000000000001</v>
      </c>
      <c r="Z137" s="19">
        <v>0</v>
      </c>
      <c r="AA137" s="15" t="s">
        <v>156</v>
      </c>
      <c r="AB137" s="21" t="s">
        <v>734</v>
      </c>
    </row>
    <row r="138" spans="1:28" ht="129.6" x14ac:dyDescent="0.3">
      <c r="A138" s="13">
        <v>136</v>
      </c>
      <c r="B138" s="14">
        <v>2024</v>
      </c>
      <c r="C138" s="17">
        <v>140</v>
      </c>
      <c r="D138" s="14">
        <v>80227304</v>
      </c>
      <c r="E138" s="14" t="s">
        <v>618</v>
      </c>
      <c r="F138" s="14" t="s">
        <v>364</v>
      </c>
      <c r="G138" s="14" t="s">
        <v>364</v>
      </c>
      <c r="H138" s="14" t="s">
        <v>680</v>
      </c>
      <c r="I138" s="15">
        <v>45395</v>
      </c>
      <c r="J138" s="14">
        <v>75</v>
      </c>
      <c r="K138" s="15">
        <v>45398</v>
      </c>
      <c r="L138" s="15">
        <v>45473</v>
      </c>
      <c r="M138" s="23">
        <v>20266667</v>
      </c>
      <c r="N138" s="24">
        <v>0</v>
      </c>
      <c r="O138" s="16">
        <v>20266667</v>
      </c>
      <c r="P138" s="14" t="s">
        <v>74</v>
      </c>
      <c r="Q138" s="17">
        <v>75</v>
      </c>
      <c r="R138" s="15">
        <v>45473</v>
      </c>
      <c r="S138" s="14" t="s">
        <v>702</v>
      </c>
      <c r="T138" s="21" t="s">
        <v>735</v>
      </c>
      <c r="U138" s="18">
        <v>0</v>
      </c>
      <c r="V138" s="18">
        <v>20266667</v>
      </c>
      <c r="W138" s="18">
        <v>0</v>
      </c>
      <c r="X138" s="18">
        <v>20266667</v>
      </c>
      <c r="Y138" s="19">
        <v>-0.21333333333333335</v>
      </c>
      <c r="Z138" s="19">
        <v>0</v>
      </c>
      <c r="AA138" s="15" t="s">
        <v>156</v>
      </c>
      <c r="AB138" s="21" t="s">
        <v>735</v>
      </c>
    </row>
    <row r="139" spans="1:28" ht="72" x14ac:dyDescent="0.3">
      <c r="A139" s="13">
        <v>137</v>
      </c>
      <c r="B139" s="14">
        <v>2024</v>
      </c>
      <c r="C139" s="17">
        <v>141</v>
      </c>
      <c r="D139" s="14">
        <v>1022374366</v>
      </c>
      <c r="E139" s="14" t="s">
        <v>619</v>
      </c>
      <c r="F139" s="14" t="s">
        <v>364</v>
      </c>
      <c r="G139" s="14" t="s">
        <v>364</v>
      </c>
      <c r="H139" s="14" t="s">
        <v>681</v>
      </c>
      <c r="I139" s="15">
        <v>45393</v>
      </c>
      <c r="J139" s="14">
        <v>75</v>
      </c>
      <c r="K139" s="15">
        <v>45398</v>
      </c>
      <c r="L139" s="15">
        <v>45473</v>
      </c>
      <c r="M139" s="23">
        <v>11070000</v>
      </c>
      <c r="N139" s="24">
        <v>0</v>
      </c>
      <c r="O139" s="16">
        <v>11070000</v>
      </c>
      <c r="P139" s="14" t="s">
        <v>74</v>
      </c>
      <c r="Q139" s="17">
        <v>75</v>
      </c>
      <c r="R139" s="15">
        <v>45473</v>
      </c>
      <c r="S139" s="14" t="s">
        <v>702</v>
      </c>
      <c r="T139" s="21" t="s">
        <v>736</v>
      </c>
      <c r="U139" s="18">
        <v>0</v>
      </c>
      <c r="V139" s="18">
        <v>11070000</v>
      </c>
      <c r="W139" s="18">
        <v>0</v>
      </c>
      <c r="X139" s="18">
        <v>11070000</v>
      </c>
      <c r="Y139" s="19">
        <v>-0.21333333333333335</v>
      </c>
      <c r="Z139" s="19">
        <v>0</v>
      </c>
      <c r="AA139" s="15" t="s">
        <v>156</v>
      </c>
      <c r="AB139" s="21" t="s">
        <v>736</v>
      </c>
    </row>
    <row r="140" spans="1:28" ht="115.2" x14ac:dyDescent="0.3">
      <c r="A140" s="13">
        <v>138</v>
      </c>
      <c r="B140" s="14">
        <v>2024</v>
      </c>
      <c r="C140" s="17">
        <v>142</v>
      </c>
      <c r="D140" s="14">
        <v>1022442201</v>
      </c>
      <c r="E140" s="14" t="s">
        <v>620</v>
      </c>
      <c r="F140" s="14" t="s">
        <v>364</v>
      </c>
      <c r="G140" s="14" t="s">
        <v>364</v>
      </c>
      <c r="H140" s="14" t="s">
        <v>682</v>
      </c>
      <c r="I140" s="15">
        <v>45392</v>
      </c>
      <c r="J140" s="14">
        <v>80</v>
      </c>
      <c r="K140" s="15">
        <v>45393</v>
      </c>
      <c r="L140" s="15">
        <v>45473</v>
      </c>
      <c r="M140" s="23">
        <v>12150000</v>
      </c>
      <c r="N140" s="24">
        <v>0</v>
      </c>
      <c r="O140" s="16">
        <v>12150000</v>
      </c>
      <c r="P140" s="14" t="s">
        <v>74</v>
      </c>
      <c r="Q140" s="17">
        <v>80</v>
      </c>
      <c r="R140" s="15">
        <v>45473</v>
      </c>
      <c r="S140" s="14" t="s">
        <v>702</v>
      </c>
      <c r="T140" s="21" t="s">
        <v>737</v>
      </c>
      <c r="U140" s="18">
        <v>0</v>
      </c>
      <c r="V140" s="18">
        <v>12150000</v>
      </c>
      <c r="W140" s="18">
        <v>0</v>
      </c>
      <c r="X140" s="18">
        <v>12150000</v>
      </c>
      <c r="Y140" s="19">
        <v>-0.13750000000000001</v>
      </c>
      <c r="Z140" s="19">
        <v>0</v>
      </c>
      <c r="AA140" s="15" t="s">
        <v>156</v>
      </c>
      <c r="AB140" s="21" t="s">
        <v>737</v>
      </c>
    </row>
    <row r="141" spans="1:28" ht="86.4" x14ac:dyDescent="0.3">
      <c r="A141" s="13">
        <v>139</v>
      </c>
      <c r="B141" s="14">
        <v>2024</v>
      </c>
      <c r="C141" s="17">
        <v>143</v>
      </c>
      <c r="D141" s="14">
        <v>79891249</v>
      </c>
      <c r="E141" s="14" t="s">
        <v>621</v>
      </c>
      <c r="F141" s="14" t="s">
        <v>364</v>
      </c>
      <c r="G141" s="14" t="s">
        <v>364</v>
      </c>
      <c r="H141" s="14" t="s">
        <v>402</v>
      </c>
      <c r="I141" s="15">
        <v>45394</v>
      </c>
      <c r="J141" s="14">
        <v>75</v>
      </c>
      <c r="K141" s="15">
        <v>45398</v>
      </c>
      <c r="L141" s="15">
        <v>45473</v>
      </c>
      <c r="M141" s="23">
        <v>13693333</v>
      </c>
      <c r="N141" s="24">
        <v>0</v>
      </c>
      <c r="O141" s="16">
        <v>13693333</v>
      </c>
      <c r="P141" s="14" t="s">
        <v>74</v>
      </c>
      <c r="Q141" s="17">
        <v>75</v>
      </c>
      <c r="R141" s="15">
        <v>45473</v>
      </c>
      <c r="S141" s="14" t="s">
        <v>702</v>
      </c>
      <c r="T141" s="12" t="s">
        <v>738</v>
      </c>
      <c r="U141" s="18">
        <v>0</v>
      </c>
      <c r="V141" s="18">
        <v>14040000</v>
      </c>
      <c r="W141" s="18">
        <v>0</v>
      </c>
      <c r="X141" s="18">
        <v>14040000</v>
      </c>
      <c r="Y141" s="19">
        <v>-0.21333333333333335</v>
      </c>
      <c r="Z141" s="19">
        <v>0</v>
      </c>
      <c r="AA141" s="15" t="s">
        <v>156</v>
      </c>
      <c r="AB141" s="12" t="s">
        <v>738</v>
      </c>
    </row>
    <row r="142" spans="1:28" ht="86.4" x14ac:dyDescent="0.3">
      <c r="A142" s="13">
        <v>140</v>
      </c>
      <c r="B142" s="14">
        <v>2024</v>
      </c>
      <c r="C142" s="17">
        <v>144</v>
      </c>
      <c r="D142" s="14">
        <v>1013608885</v>
      </c>
      <c r="E142" s="14" t="s">
        <v>622</v>
      </c>
      <c r="F142" s="14" t="s">
        <v>364</v>
      </c>
      <c r="G142" s="14" t="s">
        <v>364</v>
      </c>
      <c r="H142" s="14" t="s">
        <v>402</v>
      </c>
      <c r="I142" s="15">
        <v>45394</v>
      </c>
      <c r="J142" s="14">
        <v>75</v>
      </c>
      <c r="K142" s="15">
        <v>45398</v>
      </c>
      <c r="L142" s="15">
        <v>45473</v>
      </c>
      <c r="M142" s="23">
        <v>12666667</v>
      </c>
      <c r="N142" s="24">
        <v>0</v>
      </c>
      <c r="O142" s="16">
        <v>12666667</v>
      </c>
      <c r="P142" s="14" t="s">
        <v>74</v>
      </c>
      <c r="Q142" s="17">
        <v>75</v>
      </c>
      <c r="R142" s="15">
        <v>45473</v>
      </c>
      <c r="S142" s="14" t="s">
        <v>702</v>
      </c>
      <c r="T142" s="21" t="s">
        <v>739</v>
      </c>
      <c r="U142" s="18">
        <v>0</v>
      </c>
      <c r="V142" s="18">
        <v>12666667</v>
      </c>
      <c r="W142" s="18">
        <v>0</v>
      </c>
      <c r="X142" s="18">
        <v>12666667</v>
      </c>
      <c r="Y142" s="19">
        <v>-0.21333333333333335</v>
      </c>
      <c r="Z142" s="19">
        <v>0</v>
      </c>
      <c r="AA142" s="15" t="s">
        <v>156</v>
      </c>
      <c r="AB142" s="21" t="s">
        <v>739</v>
      </c>
    </row>
    <row r="143" spans="1:28" ht="86.4" x14ac:dyDescent="0.3">
      <c r="A143" s="13">
        <v>141</v>
      </c>
      <c r="B143" s="14">
        <v>2024</v>
      </c>
      <c r="C143" s="17">
        <v>145</v>
      </c>
      <c r="D143" s="14">
        <v>19332838</v>
      </c>
      <c r="E143" s="14" t="s">
        <v>623</v>
      </c>
      <c r="F143" s="14" t="s">
        <v>364</v>
      </c>
      <c r="G143" s="14" t="s">
        <v>364</v>
      </c>
      <c r="H143" s="14" t="s">
        <v>402</v>
      </c>
      <c r="I143" s="15">
        <v>45396</v>
      </c>
      <c r="J143" s="14">
        <v>75</v>
      </c>
      <c r="K143" s="15">
        <v>45398</v>
      </c>
      <c r="L143" s="15">
        <v>45473</v>
      </c>
      <c r="M143" s="23">
        <v>10386667</v>
      </c>
      <c r="N143" s="24">
        <v>0</v>
      </c>
      <c r="O143" s="16">
        <v>10386667</v>
      </c>
      <c r="P143" s="14" t="s">
        <v>74</v>
      </c>
      <c r="Q143" s="17">
        <v>75</v>
      </c>
      <c r="R143" s="15">
        <v>45473</v>
      </c>
      <c r="S143" s="14" t="s">
        <v>702</v>
      </c>
      <c r="T143" s="21" t="s">
        <v>740</v>
      </c>
      <c r="U143" s="18">
        <v>0</v>
      </c>
      <c r="V143" s="18">
        <v>10386667</v>
      </c>
      <c r="W143" s="18">
        <v>0</v>
      </c>
      <c r="X143" s="18">
        <v>10386667</v>
      </c>
      <c r="Y143" s="19">
        <v>-0.21333333333333335</v>
      </c>
      <c r="Z143" s="19">
        <v>0</v>
      </c>
      <c r="AA143" s="15" t="s">
        <v>156</v>
      </c>
      <c r="AB143" s="21" t="s">
        <v>740</v>
      </c>
    </row>
    <row r="144" spans="1:28" ht="144" x14ac:dyDescent="0.3">
      <c r="A144" s="13">
        <v>142</v>
      </c>
      <c r="B144" s="14">
        <v>2024</v>
      </c>
      <c r="C144" s="17">
        <v>146</v>
      </c>
      <c r="D144" s="14">
        <v>52968152</v>
      </c>
      <c r="E144" s="14" t="s">
        <v>624</v>
      </c>
      <c r="F144" s="14" t="s">
        <v>364</v>
      </c>
      <c r="G144" s="14" t="s">
        <v>364</v>
      </c>
      <c r="H144" s="14" t="s">
        <v>683</v>
      </c>
      <c r="I144" s="15">
        <v>45394</v>
      </c>
      <c r="J144" s="14">
        <v>75</v>
      </c>
      <c r="K144" s="15">
        <v>45398</v>
      </c>
      <c r="L144" s="15">
        <v>45473</v>
      </c>
      <c r="M144" s="23">
        <v>13933333</v>
      </c>
      <c r="N144" s="24">
        <v>0</v>
      </c>
      <c r="O144" s="16">
        <v>13933333</v>
      </c>
      <c r="P144" s="14" t="s">
        <v>74</v>
      </c>
      <c r="Q144" s="17">
        <v>75</v>
      </c>
      <c r="R144" s="15">
        <v>45473</v>
      </c>
      <c r="S144" s="14" t="s">
        <v>702</v>
      </c>
      <c r="T144" s="12" t="s">
        <v>741</v>
      </c>
      <c r="U144" s="18">
        <v>0</v>
      </c>
      <c r="V144" s="18">
        <v>13933333</v>
      </c>
      <c r="W144" s="18">
        <v>0</v>
      </c>
      <c r="X144" s="18">
        <v>13933333</v>
      </c>
      <c r="Y144" s="19">
        <v>-0.21333333333333335</v>
      </c>
      <c r="Z144" s="19">
        <v>0</v>
      </c>
      <c r="AA144" s="15" t="s">
        <v>156</v>
      </c>
      <c r="AB144" s="12" t="s">
        <v>741</v>
      </c>
    </row>
    <row r="145" spans="1:28" ht="72" x14ac:dyDescent="0.3">
      <c r="A145" s="13">
        <v>143</v>
      </c>
      <c r="B145" s="14">
        <v>2024</v>
      </c>
      <c r="C145" s="17">
        <v>147</v>
      </c>
      <c r="D145" s="14">
        <v>1024490828</v>
      </c>
      <c r="E145" s="14" t="s">
        <v>625</v>
      </c>
      <c r="F145" s="14" t="s">
        <v>364</v>
      </c>
      <c r="G145" s="14" t="s">
        <v>364</v>
      </c>
      <c r="H145" s="14" t="s">
        <v>684</v>
      </c>
      <c r="I145" s="15">
        <v>45396</v>
      </c>
      <c r="J145" s="14">
        <v>75</v>
      </c>
      <c r="K145" s="15">
        <v>45398</v>
      </c>
      <c r="L145" s="15">
        <v>45473</v>
      </c>
      <c r="M145" s="23">
        <v>11400000</v>
      </c>
      <c r="N145" s="24">
        <v>0</v>
      </c>
      <c r="O145" s="16">
        <v>11400000</v>
      </c>
      <c r="P145" s="14" t="s">
        <v>74</v>
      </c>
      <c r="Q145" s="17">
        <v>75</v>
      </c>
      <c r="R145" s="15">
        <v>45473</v>
      </c>
      <c r="S145" s="14" t="s">
        <v>702</v>
      </c>
      <c r="T145" s="21" t="s">
        <v>742</v>
      </c>
      <c r="U145" s="18">
        <v>0</v>
      </c>
      <c r="V145" s="18">
        <v>11400000</v>
      </c>
      <c r="W145" s="18">
        <v>0</v>
      </c>
      <c r="X145" s="18">
        <v>11400000</v>
      </c>
      <c r="Y145" s="19">
        <v>-0.21333333333333335</v>
      </c>
      <c r="Z145" s="19">
        <v>0</v>
      </c>
      <c r="AA145" s="15" t="s">
        <v>156</v>
      </c>
      <c r="AB145" s="21" t="s">
        <v>742</v>
      </c>
    </row>
    <row r="146" spans="1:28" ht="115.2" x14ac:dyDescent="0.3">
      <c r="A146" s="13">
        <v>144</v>
      </c>
      <c r="B146" s="14">
        <v>2024</v>
      </c>
      <c r="C146" s="17">
        <v>148</v>
      </c>
      <c r="D146" s="14">
        <v>1121896751</v>
      </c>
      <c r="E146" s="14" t="s">
        <v>626</v>
      </c>
      <c r="F146" s="14" t="s">
        <v>364</v>
      </c>
      <c r="G146" s="14" t="s">
        <v>364</v>
      </c>
      <c r="H146" s="14" t="s">
        <v>685</v>
      </c>
      <c r="I146" s="15">
        <v>45394</v>
      </c>
      <c r="J146" s="14">
        <v>73</v>
      </c>
      <c r="K146" s="15">
        <v>45400</v>
      </c>
      <c r="L146" s="15">
        <v>45473</v>
      </c>
      <c r="M146" s="23">
        <v>15200000</v>
      </c>
      <c r="N146" s="24">
        <v>0</v>
      </c>
      <c r="O146" s="16">
        <v>15200000</v>
      </c>
      <c r="P146" s="14" t="s">
        <v>74</v>
      </c>
      <c r="Q146" s="17">
        <v>73</v>
      </c>
      <c r="R146" s="15">
        <v>45473</v>
      </c>
      <c r="S146" s="14" t="s">
        <v>702</v>
      </c>
      <c r="T146" s="12" t="s">
        <v>743</v>
      </c>
      <c r="U146" s="18">
        <v>0</v>
      </c>
      <c r="V146" s="18">
        <v>15200000</v>
      </c>
      <c r="W146" s="18">
        <v>0</v>
      </c>
      <c r="X146" s="18">
        <v>15200000</v>
      </c>
      <c r="Y146" s="19">
        <v>-0.24657534246575341</v>
      </c>
      <c r="Z146" s="19">
        <v>0</v>
      </c>
      <c r="AA146" s="15" t="s">
        <v>156</v>
      </c>
      <c r="AB146" s="12" t="s">
        <v>743</v>
      </c>
    </row>
    <row r="147" spans="1:28" ht="144" x14ac:dyDescent="0.3">
      <c r="A147" s="13">
        <v>145</v>
      </c>
      <c r="B147" s="14">
        <v>2024</v>
      </c>
      <c r="C147" s="17">
        <v>149</v>
      </c>
      <c r="D147" s="14">
        <v>80086699</v>
      </c>
      <c r="E147" s="14" t="s">
        <v>627</v>
      </c>
      <c r="F147" s="14" t="s">
        <v>364</v>
      </c>
      <c r="G147" s="14" t="s">
        <v>364</v>
      </c>
      <c r="H147" s="14" t="s">
        <v>686</v>
      </c>
      <c r="I147" s="15">
        <v>45395</v>
      </c>
      <c r="J147" s="14">
        <v>73</v>
      </c>
      <c r="K147" s="15">
        <v>45400</v>
      </c>
      <c r="L147" s="15">
        <v>45473</v>
      </c>
      <c r="M147" s="23">
        <v>13953600</v>
      </c>
      <c r="N147" s="24">
        <v>0</v>
      </c>
      <c r="O147" s="16">
        <v>13953600</v>
      </c>
      <c r="P147" s="14" t="s">
        <v>74</v>
      </c>
      <c r="Q147" s="17">
        <v>73</v>
      </c>
      <c r="R147" s="15">
        <v>45473</v>
      </c>
      <c r="S147" s="14" t="s">
        <v>702</v>
      </c>
      <c r="T147" s="21" t="s">
        <v>744</v>
      </c>
      <c r="U147" s="18">
        <v>0</v>
      </c>
      <c r="V147" s="18">
        <v>13953600</v>
      </c>
      <c r="W147" s="18">
        <v>0</v>
      </c>
      <c r="X147" s="18">
        <v>13953600</v>
      </c>
      <c r="Y147" s="19">
        <v>-0.24657534246575341</v>
      </c>
      <c r="Z147" s="19">
        <v>0</v>
      </c>
      <c r="AA147" s="15" t="s">
        <v>156</v>
      </c>
      <c r="AB147" s="21" t="s">
        <v>744</v>
      </c>
    </row>
    <row r="148" spans="1:28" ht="100.8" x14ac:dyDescent="0.3">
      <c r="A148" s="13">
        <v>146</v>
      </c>
      <c r="B148" s="14">
        <v>2024</v>
      </c>
      <c r="C148" s="17">
        <v>150</v>
      </c>
      <c r="D148" s="14">
        <v>52764731</v>
      </c>
      <c r="E148" s="14" t="s">
        <v>628</v>
      </c>
      <c r="F148" s="14" t="s">
        <v>364</v>
      </c>
      <c r="G148" s="14" t="s">
        <v>364</v>
      </c>
      <c r="H148" s="14" t="s">
        <v>687</v>
      </c>
      <c r="I148" s="15">
        <v>45399</v>
      </c>
      <c r="J148" s="14">
        <v>68</v>
      </c>
      <c r="K148" s="15">
        <v>45405</v>
      </c>
      <c r="L148" s="15">
        <v>45473</v>
      </c>
      <c r="M148" s="23">
        <v>12333333</v>
      </c>
      <c r="N148" s="24">
        <v>0</v>
      </c>
      <c r="O148" s="16">
        <v>12333333</v>
      </c>
      <c r="P148" s="14" t="s">
        <v>74</v>
      </c>
      <c r="Q148" s="17">
        <v>68</v>
      </c>
      <c r="R148" s="15">
        <v>45473</v>
      </c>
      <c r="S148" s="14" t="s">
        <v>702</v>
      </c>
      <c r="T148" s="12" t="s">
        <v>745</v>
      </c>
      <c r="U148" s="18">
        <v>0</v>
      </c>
      <c r="V148" s="18">
        <v>12333333</v>
      </c>
      <c r="W148" s="18">
        <v>0</v>
      </c>
      <c r="X148" s="18">
        <v>12333333</v>
      </c>
      <c r="Y148" s="19">
        <v>-0.33823529411764708</v>
      </c>
      <c r="Z148" s="19">
        <v>0</v>
      </c>
      <c r="AA148" s="15" t="s">
        <v>156</v>
      </c>
      <c r="AB148" s="12" t="s">
        <v>745</v>
      </c>
    </row>
    <row r="149" spans="1:28" ht="129.6" x14ac:dyDescent="0.3">
      <c r="A149" s="13">
        <v>147</v>
      </c>
      <c r="B149" s="14">
        <v>2024</v>
      </c>
      <c r="C149" s="17">
        <v>156</v>
      </c>
      <c r="D149" s="14">
        <v>1030538831</v>
      </c>
      <c r="E149" s="14" t="s">
        <v>629</v>
      </c>
      <c r="F149" s="14" t="s">
        <v>364</v>
      </c>
      <c r="G149" s="14" t="s">
        <v>364</v>
      </c>
      <c r="H149" s="14" t="s">
        <v>688</v>
      </c>
      <c r="I149" s="15">
        <v>45404</v>
      </c>
      <c r="J149" s="14">
        <v>68</v>
      </c>
      <c r="K149" s="15">
        <v>45405</v>
      </c>
      <c r="L149" s="15">
        <v>45473</v>
      </c>
      <c r="M149" s="23">
        <v>8205333</v>
      </c>
      <c r="N149" s="24">
        <v>0</v>
      </c>
      <c r="O149" s="16">
        <v>8205333</v>
      </c>
      <c r="P149" s="14" t="s">
        <v>74</v>
      </c>
      <c r="Q149" s="17">
        <v>68</v>
      </c>
      <c r="R149" s="15">
        <v>45473</v>
      </c>
      <c r="S149" s="14" t="s">
        <v>702</v>
      </c>
      <c r="T149" s="12" t="s">
        <v>746</v>
      </c>
      <c r="U149" s="18">
        <v>0</v>
      </c>
      <c r="V149" s="18">
        <v>8205333</v>
      </c>
      <c r="W149" s="18">
        <v>0</v>
      </c>
      <c r="X149" s="18">
        <v>8205333</v>
      </c>
      <c r="Y149" s="19">
        <v>-0.33823529411764708</v>
      </c>
      <c r="Z149" s="19">
        <v>0</v>
      </c>
      <c r="AA149" s="15" t="s">
        <v>156</v>
      </c>
      <c r="AB149" s="12" t="s">
        <v>746</v>
      </c>
    </row>
    <row r="150" spans="1:28" ht="115.2" x14ac:dyDescent="0.3">
      <c r="A150" s="13">
        <v>148</v>
      </c>
      <c r="B150" s="14">
        <v>2024</v>
      </c>
      <c r="C150" s="17">
        <v>157</v>
      </c>
      <c r="D150" s="14">
        <v>88228730</v>
      </c>
      <c r="E150" s="14" t="s">
        <v>630</v>
      </c>
      <c r="F150" s="14" t="s">
        <v>364</v>
      </c>
      <c r="G150" s="14" t="s">
        <v>364</v>
      </c>
      <c r="H150" s="14" t="s">
        <v>689</v>
      </c>
      <c r="I150" s="15">
        <v>45399</v>
      </c>
      <c r="J150" s="14">
        <v>73</v>
      </c>
      <c r="K150" s="15">
        <v>45400</v>
      </c>
      <c r="L150" s="15">
        <v>45473</v>
      </c>
      <c r="M150" s="23">
        <v>36500000</v>
      </c>
      <c r="N150" s="24">
        <v>0</v>
      </c>
      <c r="O150" s="16">
        <v>36500000</v>
      </c>
      <c r="P150" s="14" t="s">
        <v>74</v>
      </c>
      <c r="Q150" s="17">
        <v>73</v>
      </c>
      <c r="R150" s="15">
        <v>45473</v>
      </c>
      <c r="S150" s="14" t="s">
        <v>702</v>
      </c>
      <c r="T150" s="12" t="s">
        <v>747</v>
      </c>
      <c r="U150" s="18">
        <v>0</v>
      </c>
      <c r="V150" s="18">
        <v>36500000</v>
      </c>
      <c r="W150" s="18">
        <v>0</v>
      </c>
      <c r="X150" s="18">
        <v>36500000</v>
      </c>
      <c r="Y150" s="19">
        <v>-0.24657534246575341</v>
      </c>
      <c r="Z150" s="19">
        <v>0</v>
      </c>
      <c r="AA150" s="15" t="s">
        <v>156</v>
      </c>
      <c r="AB150" s="12" t="s">
        <v>747</v>
      </c>
    </row>
    <row r="151" spans="1:28" ht="115.2" x14ac:dyDescent="0.3">
      <c r="A151" s="13">
        <v>149</v>
      </c>
      <c r="B151" s="14">
        <v>2024</v>
      </c>
      <c r="C151" s="17">
        <v>158</v>
      </c>
      <c r="D151" s="14">
        <v>80731316</v>
      </c>
      <c r="E151" s="14" t="s">
        <v>631</v>
      </c>
      <c r="F151" s="14" t="s">
        <v>364</v>
      </c>
      <c r="G151" s="14" t="s">
        <v>364</v>
      </c>
      <c r="H151" s="14" t="s">
        <v>690</v>
      </c>
      <c r="I151" s="15">
        <v>45400</v>
      </c>
      <c r="J151" s="14">
        <v>72</v>
      </c>
      <c r="K151" s="15">
        <v>45401</v>
      </c>
      <c r="L151" s="15">
        <v>45473</v>
      </c>
      <c r="M151" s="23">
        <v>10950000</v>
      </c>
      <c r="N151" s="24">
        <v>0</v>
      </c>
      <c r="O151" s="16">
        <v>10950000</v>
      </c>
      <c r="P151" s="14" t="s">
        <v>74</v>
      </c>
      <c r="Q151" s="17">
        <v>72</v>
      </c>
      <c r="R151" s="15">
        <v>45473</v>
      </c>
      <c r="S151" s="14" t="s">
        <v>702</v>
      </c>
      <c r="T151" s="12" t="s">
        <v>748</v>
      </c>
      <c r="U151" s="18">
        <v>0</v>
      </c>
      <c r="V151" s="18">
        <v>10950000</v>
      </c>
      <c r="W151" s="18">
        <v>0</v>
      </c>
      <c r="X151" s="18">
        <v>10950000</v>
      </c>
      <c r="Y151" s="19">
        <v>-0.2638888888888889</v>
      </c>
      <c r="Z151" s="19">
        <v>0</v>
      </c>
      <c r="AA151" s="15" t="s">
        <v>156</v>
      </c>
      <c r="AB151" s="12" t="s">
        <v>748</v>
      </c>
    </row>
    <row r="152" spans="1:28" ht="72" x14ac:dyDescent="0.3">
      <c r="A152" s="13">
        <v>150</v>
      </c>
      <c r="B152" s="14">
        <v>2024</v>
      </c>
      <c r="C152" s="17">
        <v>159</v>
      </c>
      <c r="D152" s="14">
        <v>5535183</v>
      </c>
      <c r="E152" s="14" t="s">
        <v>632</v>
      </c>
      <c r="F152" s="14" t="s">
        <v>364</v>
      </c>
      <c r="G152" s="14" t="s">
        <v>364</v>
      </c>
      <c r="H152" s="14" t="s">
        <v>684</v>
      </c>
      <c r="I152" s="15">
        <v>45401</v>
      </c>
      <c r="J152" s="14">
        <v>72</v>
      </c>
      <c r="K152" s="15">
        <v>45401</v>
      </c>
      <c r="L152" s="15">
        <v>45473</v>
      </c>
      <c r="M152" s="23">
        <v>13800000</v>
      </c>
      <c r="N152" s="24">
        <v>0</v>
      </c>
      <c r="O152" s="16">
        <v>13800000</v>
      </c>
      <c r="P152" s="14" t="s">
        <v>74</v>
      </c>
      <c r="Q152" s="17">
        <v>72</v>
      </c>
      <c r="R152" s="15">
        <v>45473</v>
      </c>
      <c r="S152" s="14" t="s">
        <v>702</v>
      </c>
      <c r="T152" s="12" t="s">
        <v>749</v>
      </c>
      <c r="U152" s="18">
        <v>0</v>
      </c>
      <c r="V152" s="18">
        <v>13800000</v>
      </c>
      <c r="W152" s="18">
        <v>0</v>
      </c>
      <c r="X152" s="18">
        <v>13800000</v>
      </c>
      <c r="Y152" s="19">
        <v>-0.2638888888888889</v>
      </c>
      <c r="Z152" s="19">
        <v>0</v>
      </c>
      <c r="AA152" s="15" t="s">
        <v>156</v>
      </c>
      <c r="AB152" s="12" t="s">
        <v>749</v>
      </c>
    </row>
    <row r="153" spans="1:28" ht="72" x14ac:dyDescent="0.3">
      <c r="A153" s="13">
        <v>151</v>
      </c>
      <c r="B153" s="14">
        <v>2024</v>
      </c>
      <c r="C153" s="17">
        <v>160</v>
      </c>
      <c r="D153" s="14">
        <v>1020825693</v>
      </c>
      <c r="E153" s="14" t="s">
        <v>633</v>
      </c>
      <c r="F153" s="14" t="s">
        <v>364</v>
      </c>
      <c r="G153" s="14" t="s">
        <v>364</v>
      </c>
      <c r="H153" s="14" t="s">
        <v>681</v>
      </c>
      <c r="I153" s="15">
        <v>45401</v>
      </c>
      <c r="J153" s="14">
        <v>72</v>
      </c>
      <c r="K153" s="15">
        <v>45401</v>
      </c>
      <c r="L153" s="15">
        <v>45473</v>
      </c>
      <c r="M153" s="23">
        <v>10800000</v>
      </c>
      <c r="N153" s="24">
        <v>0</v>
      </c>
      <c r="O153" s="16">
        <v>10800000</v>
      </c>
      <c r="P153" s="14" t="s">
        <v>74</v>
      </c>
      <c r="Q153" s="17">
        <v>72</v>
      </c>
      <c r="R153" s="15">
        <v>45473</v>
      </c>
      <c r="S153" s="14" t="s">
        <v>702</v>
      </c>
      <c r="T153" s="12" t="s">
        <v>750</v>
      </c>
      <c r="U153" s="18">
        <v>0</v>
      </c>
      <c r="V153" s="18">
        <v>10800000</v>
      </c>
      <c r="W153" s="18">
        <v>0</v>
      </c>
      <c r="X153" s="18">
        <v>10800000</v>
      </c>
      <c r="Y153" s="19">
        <v>-0.2638888888888889</v>
      </c>
      <c r="Z153" s="19">
        <v>0</v>
      </c>
      <c r="AA153" s="15" t="s">
        <v>156</v>
      </c>
      <c r="AB153" s="12" t="s">
        <v>750</v>
      </c>
    </row>
    <row r="154" spans="1:28" ht="144" x14ac:dyDescent="0.3">
      <c r="A154" s="13">
        <v>152</v>
      </c>
      <c r="B154" s="14">
        <v>2024</v>
      </c>
      <c r="C154" s="17">
        <v>162</v>
      </c>
      <c r="D154" s="14">
        <v>53105299</v>
      </c>
      <c r="E154" s="14" t="s">
        <v>634</v>
      </c>
      <c r="F154" s="14" t="s">
        <v>60</v>
      </c>
      <c r="G154" s="14" t="s">
        <v>60</v>
      </c>
      <c r="H154" s="14" t="s">
        <v>691</v>
      </c>
      <c r="I154" s="15">
        <v>45401</v>
      </c>
      <c r="J154" s="14">
        <v>68</v>
      </c>
      <c r="K154" s="15">
        <v>45405</v>
      </c>
      <c r="L154" s="15">
        <v>45473</v>
      </c>
      <c r="M154" s="23">
        <v>8664000</v>
      </c>
      <c r="N154" s="24">
        <v>0</v>
      </c>
      <c r="O154" s="16">
        <v>8664000</v>
      </c>
      <c r="P154" s="14" t="s">
        <v>74</v>
      </c>
      <c r="Q154" s="17">
        <v>68</v>
      </c>
      <c r="R154" s="15">
        <v>45473</v>
      </c>
      <c r="S154" s="14" t="s">
        <v>702</v>
      </c>
      <c r="T154" s="12" t="s">
        <v>751</v>
      </c>
      <c r="U154" s="18">
        <v>0</v>
      </c>
      <c r="V154" s="18">
        <v>8664000</v>
      </c>
      <c r="W154" s="18">
        <v>0</v>
      </c>
      <c r="X154" s="18">
        <v>8664000</v>
      </c>
      <c r="Y154" s="19">
        <v>-0.33823529411764708</v>
      </c>
      <c r="Z154" s="19">
        <v>0</v>
      </c>
      <c r="AA154" s="15" t="s">
        <v>156</v>
      </c>
      <c r="AB154" s="12" t="s">
        <v>751</v>
      </c>
    </row>
    <row r="155" spans="1:28" ht="115.2" x14ac:dyDescent="0.3">
      <c r="A155" s="13">
        <v>153</v>
      </c>
      <c r="B155" s="14">
        <v>2024</v>
      </c>
      <c r="C155" s="17">
        <v>163</v>
      </c>
      <c r="D155" s="14">
        <v>80849721</v>
      </c>
      <c r="E155" s="14" t="s">
        <v>635</v>
      </c>
      <c r="F155" s="14" t="s">
        <v>364</v>
      </c>
      <c r="G155" s="14" t="s">
        <v>364</v>
      </c>
      <c r="H155" s="14" t="s">
        <v>692</v>
      </c>
      <c r="I155" s="15">
        <v>45401</v>
      </c>
      <c r="J155" s="14">
        <v>72</v>
      </c>
      <c r="K155" s="15">
        <v>45401</v>
      </c>
      <c r="L155" s="15">
        <v>45473</v>
      </c>
      <c r="M155" s="23">
        <v>20400000</v>
      </c>
      <c r="N155" s="24">
        <v>0</v>
      </c>
      <c r="O155" s="16">
        <v>20400000</v>
      </c>
      <c r="P155" s="14" t="s">
        <v>74</v>
      </c>
      <c r="Q155" s="17">
        <v>72</v>
      </c>
      <c r="R155" s="15">
        <v>45473</v>
      </c>
      <c r="S155" s="14" t="s">
        <v>702</v>
      </c>
      <c r="T155" s="12" t="s">
        <v>752</v>
      </c>
      <c r="U155" s="18">
        <v>0</v>
      </c>
      <c r="V155" s="18">
        <v>20400000</v>
      </c>
      <c r="W155" s="18">
        <v>0</v>
      </c>
      <c r="X155" s="18">
        <v>20400000</v>
      </c>
      <c r="Y155" s="19">
        <v>-0.2638888888888889</v>
      </c>
      <c r="Z155" s="19">
        <v>0</v>
      </c>
      <c r="AA155" s="15" t="s">
        <v>156</v>
      </c>
      <c r="AB155" s="12" t="s">
        <v>752</v>
      </c>
    </row>
    <row r="156" spans="1:28" ht="115.2" x14ac:dyDescent="0.3">
      <c r="A156" s="13">
        <v>154</v>
      </c>
      <c r="B156" s="14">
        <v>2024</v>
      </c>
      <c r="C156" s="17">
        <v>164</v>
      </c>
      <c r="D156" s="14">
        <v>80112293</v>
      </c>
      <c r="E156" s="14" t="s">
        <v>636</v>
      </c>
      <c r="F156" s="14" t="s">
        <v>364</v>
      </c>
      <c r="G156" s="14" t="s">
        <v>364</v>
      </c>
      <c r="H156" s="14" t="s">
        <v>685</v>
      </c>
      <c r="I156" s="15">
        <v>45401</v>
      </c>
      <c r="J156" s="14">
        <v>69</v>
      </c>
      <c r="K156" s="15">
        <v>45404</v>
      </c>
      <c r="L156" s="15">
        <v>45473</v>
      </c>
      <c r="M156" s="23">
        <v>13340000</v>
      </c>
      <c r="N156" s="24">
        <v>0</v>
      </c>
      <c r="O156" s="16">
        <v>13340000</v>
      </c>
      <c r="P156" s="14" t="s">
        <v>74</v>
      </c>
      <c r="Q156" s="17">
        <v>69</v>
      </c>
      <c r="R156" s="15">
        <v>45473</v>
      </c>
      <c r="S156" s="14" t="s">
        <v>702</v>
      </c>
      <c r="T156" s="12" t="s">
        <v>753</v>
      </c>
      <c r="U156" s="18">
        <v>0</v>
      </c>
      <c r="V156" s="18">
        <v>13340000</v>
      </c>
      <c r="W156" s="18">
        <v>0</v>
      </c>
      <c r="X156" s="18">
        <v>13340000</v>
      </c>
      <c r="Y156" s="19">
        <v>-0.3188405797101449</v>
      </c>
      <c r="Z156" s="19">
        <v>0</v>
      </c>
      <c r="AA156" s="15" t="s">
        <v>156</v>
      </c>
      <c r="AB156" s="12" t="s">
        <v>753</v>
      </c>
    </row>
    <row r="157" spans="1:28" ht="72" x14ac:dyDescent="0.3">
      <c r="A157" s="13">
        <v>155</v>
      </c>
      <c r="B157" s="14">
        <v>2024</v>
      </c>
      <c r="C157" s="17">
        <v>165</v>
      </c>
      <c r="D157" s="14">
        <v>1004753216</v>
      </c>
      <c r="E157" s="14" t="s">
        <v>637</v>
      </c>
      <c r="F157" s="14" t="s">
        <v>364</v>
      </c>
      <c r="G157" s="14" t="s">
        <v>364</v>
      </c>
      <c r="H157" s="14" t="s">
        <v>681</v>
      </c>
      <c r="I157" s="15">
        <v>45401</v>
      </c>
      <c r="J157" s="14">
        <v>69</v>
      </c>
      <c r="K157" s="15">
        <v>45404</v>
      </c>
      <c r="L157" s="15">
        <v>45473</v>
      </c>
      <c r="M157" s="23">
        <v>9890000</v>
      </c>
      <c r="N157" s="24">
        <v>0</v>
      </c>
      <c r="O157" s="16">
        <v>9890000</v>
      </c>
      <c r="P157" s="14" t="s">
        <v>74</v>
      </c>
      <c r="Q157" s="17">
        <v>69</v>
      </c>
      <c r="R157" s="15">
        <v>45473</v>
      </c>
      <c r="S157" s="14" t="s">
        <v>702</v>
      </c>
      <c r="T157" s="12" t="s">
        <v>754</v>
      </c>
      <c r="U157" s="18">
        <v>0</v>
      </c>
      <c r="V157" s="18">
        <v>9890000</v>
      </c>
      <c r="W157" s="18">
        <v>0</v>
      </c>
      <c r="X157" s="18">
        <v>9890000</v>
      </c>
      <c r="Y157" s="19">
        <v>-0.3188405797101449</v>
      </c>
      <c r="Z157" s="19">
        <v>0</v>
      </c>
      <c r="AA157" s="15" t="s">
        <v>156</v>
      </c>
      <c r="AB157" s="12" t="s">
        <v>754</v>
      </c>
    </row>
    <row r="158" spans="1:28" ht="57.6" x14ac:dyDescent="0.3">
      <c r="A158" s="13">
        <v>156</v>
      </c>
      <c r="B158" s="14">
        <v>2024</v>
      </c>
      <c r="C158" s="17">
        <v>166</v>
      </c>
      <c r="D158" s="14">
        <v>80311215</v>
      </c>
      <c r="E158" s="14" t="s">
        <v>638</v>
      </c>
      <c r="F158" s="14" t="s">
        <v>364</v>
      </c>
      <c r="G158" s="14" t="s">
        <v>364</v>
      </c>
      <c r="H158" s="14" t="s">
        <v>693</v>
      </c>
      <c r="I158" s="15">
        <v>45401</v>
      </c>
      <c r="J158" s="14">
        <v>68</v>
      </c>
      <c r="K158" s="15">
        <v>45405</v>
      </c>
      <c r="L158" s="15">
        <v>45473</v>
      </c>
      <c r="M158" s="23">
        <v>8280000</v>
      </c>
      <c r="N158" s="24">
        <v>0</v>
      </c>
      <c r="O158" s="16">
        <v>8280000</v>
      </c>
      <c r="P158" s="14" t="s">
        <v>74</v>
      </c>
      <c r="Q158" s="17">
        <v>68</v>
      </c>
      <c r="R158" s="15">
        <v>45473</v>
      </c>
      <c r="S158" s="14" t="s">
        <v>702</v>
      </c>
      <c r="T158" s="12" t="s">
        <v>755</v>
      </c>
      <c r="U158" s="18">
        <v>0</v>
      </c>
      <c r="V158" s="18">
        <v>8280000</v>
      </c>
      <c r="W158" s="18">
        <v>0</v>
      </c>
      <c r="X158" s="18">
        <v>8280000</v>
      </c>
      <c r="Y158" s="19">
        <v>-0.33823529411764708</v>
      </c>
      <c r="Z158" s="19">
        <v>0</v>
      </c>
      <c r="AA158" s="15" t="s">
        <v>156</v>
      </c>
      <c r="AB158" s="12" t="s">
        <v>755</v>
      </c>
    </row>
    <row r="159" spans="1:28" ht="86.4" x14ac:dyDescent="0.3">
      <c r="A159" s="13">
        <v>157</v>
      </c>
      <c r="B159" s="14">
        <v>2024</v>
      </c>
      <c r="C159" s="17">
        <v>167</v>
      </c>
      <c r="D159" s="14">
        <v>1101176339</v>
      </c>
      <c r="E159" s="14" t="s">
        <v>639</v>
      </c>
      <c r="F159" s="14" t="s">
        <v>364</v>
      </c>
      <c r="G159" s="14" t="s">
        <v>364</v>
      </c>
      <c r="H159" s="14" t="s">
        <v>694</v>
      </c>
      <c r="I159" s="15">
        <v>45401</v>
      </c>
      <c r="J159" s="14">
        <v>68</v>
      </c>
      <c r="K159" s="15">
        <v>45405</v>
      </c>
      <c r="L159" s="15">
        <v>45473</v>
      </c>
      <c r="M159" s="23">
        <v>9200000</v>
      </c>
      <c r="N159" s="24">
        <v>0</v>
      </c>
      <c r="O159" s="16">
        <v>9200000</v>
      </c>
      <c r="P159" s="14" t="s">
        <v>74</v>
      </c>
      <c r="Q159" s="17">
        <v>68</v>
      </c>
      <c r="R159" s="15">
        <v>45473</v>
      </c>
      <c r="S159" s="14" t="s">
        <v>702</v>
      </c>
      <c r="T159" s="12" t="s">
        <v>756</v>
      </c>
      <c r="U159" s="18">
        <v>0</v>
      </c>
      <c r="V159" s="18">
        <v>9200000</v>
      </c>
      <c r="W159" s="18">
        <v>0</v>
      </c>
      <c r="X159" s="18">
        <v>9200000</v>
      </c>
      <c r="Y159" s="19">
        <v>-0.33823529411764708</v>
      </c>
      <c r="Z159" s="19">
        <v>0</v>
      </c>
      <c r="AA159" s="15" t="s">
        <v>156</v>
      </c>
      <c r="AB159" s="12" t="s">
        <v>756</v>
      </c>
    </row>
    <row r="160" spans="1:28" ht="57.6" x14ac:dyDescent="0.3">
      <c r="A160" s="13">
        <v>158</v>
      </c>
      <c r="B160" s="14">
        <v>2024</v>
      </c>
      <c r="C160" s="17">
        <v>168</v>
      </c>
      <c r="D160" s="14">
        <v>79723286</v>
      </c>
      <c r="E160" s="14" t="s">
        <v>640</v>
      </c>
      <c r="F160" s="14" t="s">
        <v>364</v>
      </c>
      <c r="G160" s="14" t="s">
        <v>364</v>
      </c>
      <c r="H160" s="14" t="s">
        <v>695</v>
      </c>
      <c r="I160" s="15">
        <v>45401</v>
      </c>
      <c r="J160" s="14">
        <v>68</v>
      </c>
      <c r="K160" s="15">
        <v>45405</v>
      </c>
      <c r="L160" s="15">
        <v>45473</v>
      </c>
      <c r="M160" s="23">
        <v>10810000</v>
      </c>
      <c r="N160" s="24">
        <v>0</v>
      </c>
      <c r="O160" s="16">
        <v>10810000</v>
      </c>
      <c r="P160" s="14" t="s">
        <v>74</v>
      </c>
      <c r="Q160" s="17">
        <v>68</v>
      </c>
      <c r="R160" s="15">
        <v>45473</v>
      </c>
      <c r="S160" s="14" t="s">
        <v>702</v>
      </c>
      <c r="T160" s="12" t="s">
        <v>757</v>
      </c>
      <c r="U160" s="18">
        <v>0</v>
      </c>
      <c r="V160" s="18">
        <v>10810000</v>
      </c>
      <c r="W160" s="18">
        <v>0</v>
      </c>
      <c r="X160" s="18">
        <v>10810000</v>
      </c>
      <c r="Y160" s="19">
        <v>-0.33823529411764708</v>
      </c>
      <c r="Z160" s="19">
        <v>0</v>
      </c>
      <c r="AA160" s="15" t="s">
        <v>156</v>
      </c>
      <c r="AB160" s="12" t="s">
        <v>757</v>
      </c>
    </row>
    <row r="161" spans="1:28" ht="129.6" x14ac:dyDescent="0.3">
      <c r="A161" s="13">
        <v>159</v>
      </c>
      <c r="B161" s="14">
        <v>2024</v>
      </c>
      <c r="C161" s="17">
        <v>170</v>
      </c>
      <c r="D161" s="14">
        <v>1031162752</v>
      </c>
      <c r="E161" s="14" t="s">
        <v>641</v>
      </c>
      <c r="F161" s="14" t="s">
        <v>364</v>
      </c>
      <c r="G161" s="14" t="s">
        <v>364</v>
      </c>
      <c r="H161" s="14" t="s">
        <v>696</v>
      </c>
      <c r="I161" s="15">
        <v>45401</v>
      </c>
      <c r="J161" s="14">
        <v>68</v>
      </c>
      <c r="K161" s="15">
        <v>45405</v>
      </c>
      <c r="L161" s="15">
        <v>45473</v>
      </c>
      <c r="M161" s="23">
        <v>7258800</v>
      </c>
      <c r="N161" s="24">
        <v>0</v>
      </c>
      <c r="O161" s="16">
        <v>7258800</v>
      </c>
      <c r="P161" s="14" t="s">
        <v>74</v>
      </c>
      <c r="Q161" s="17">
        <v>68</v>
      </c>
      <c r="R161" s="15">
        <v>45473</v>
      </c>
      <c r="S161" s="14" t="s">
        <v>702</v>
      </c>
      <c r="T161" s="12" t="s">
        <v>758</v>
      </c>
      <c r="U161" s="18">
        <v>0</v>
      </c>
      <c r="V161" s="18">
        <v>7258800</v>
      </c>
      <c r="W161" s="18">
        <v>0</v>
      </c>
      <c r="X161" s="18">
        <v>7258800</v>
      </c>
      <c r="Y161" s="19">
        <v>-0.33823529411764708</v>
      </c>
      <c r="Z161" s="19">
        <v>0</v>
      </c>
      <c r="AA161" s="15" t="s">
        <v>156</v>
      </c>
      <c r="AB161" s="12" t="s">
        <v>758</v>
      </c>
    </row>
    <row r="162" spans="1:28" ht="100.8" x14ac:dyDescent="0.3">
      <c r="A162" s="13">
        <v>160</v>
      </c>
      <c r="B162" s="14">
        <v>2024</v>
      </c>
      <c r="C162" s="17">
        <v>172</v>
      </c>
      <c r="D162" s="14">
        <v>1013580350</v>
      </c>
      <c r="E162" s="14" t="s">
        <v>642</v>
      </c>
      <c r="F162" s="14" t="s">
        <v>364</v>
      </c>
      <c r="G162" s="14" t="s">
        <v>364</v>
      </c>
      <c r="H162" s="14" t="s">
        <v>697</v>
      </c>
      <c r="I162" s="15">
        <v>45404</v>
      </c>
      <c r="J162" s="14">
        <v>68</v>
      </c>
      <c r="K162" s="15">
        <v>45405</v>
      </c>
      <c r="L162" s="15">
        <v>45473</v>
      </c>
      <c r="M162" s="23">
        <v>13600000</v>
      </c>
      <c r="N162" s="24">
        <v>0</v>
      </c>
      <c r="O162" s="16">
        <v>13600000</v>
      </c>
      <c r="P162" s="14" t="s">
        <v>74</v>
      </c>
      <c r="Q162" s="17">
        <v>68</v>
      </c>
      <c r="R162" s="15">
        <v>45473</v>
      </c>
      <c r="S162" s="14" t="s">
        <v>702</v>
      </c>
      <c r="T162" s="12" t="s">
        <v>759</v>
      </c>
      <c r="U162" s="18">
        <v>0</v>
      </c>
      <c r="V162" s="18">
        <v>13600000</v>
      </c>
      <c r="W162" s="18">
        <v>0</v>
      </c>
      <c r="X162" s="18">
        <v>13600000</v>
      </c>
      <c r="Y162" s="19">
        <v>-0.33823529411764708</v>
      </c>
      <c r="Z162" s="19">
        <v>0</v>
      </c>
      <c r="AA162" s="15" t="s">
        <v>156</v>
      </c>
      <c r="AB162" s="12" t="s">
        <v>759</v>
      </c>
    </row>
    <row r="163" spans="1:28" ht="129.6" x14ac:dyDescent="0.3">
      <c r="A163" s="13">
        <v>161</v>
      </c>
      <c r="B163" s="14">
        <v>2024</v>
      </c>
      <c r="C163" s="17">
        <v>173</v>
      </c>
      <c r="D163" s="14">
        <v>1000330731</v>
      </c>
      <c r="E163" s="14" t="s">
        <v>643</v>
      </c>
      <c r="F163" s="14" t="s">
        <v>364</v>
      </c>
      <c r="G163" s="14" t="s">
        <v>364</v>
      </c>
      <c r="H163" s="14" t="s">
        <v>698</v>
      </c>
      <c r="I163" s="15">
        <v>45405</v>
      </c>
      <c r="J163" s="14">
        <v>66</v>
      </c>
      <c r="K163" s="15">
        <v>45407</v>
      </c>
      <c r="L163" s="15">
        <v>45473</v>
      </c>
      <c r="M163" s="23">
        <v>6197400</v>
      </c>
      <c r="N163" s="24">
        <v>0</v>
      </c>
      <c r="O163" s="16">
        <v>6197400</v>
      </c>
      <c r="P163" s="14" t="s">
        <v>74</v>
      </c>
      <c r="Q163" s="17">
        <v>66</v>
      </c>
      <c r="R163" s="15">
        <v>45473</v>
      </c>
      <c r="S163" s="14" t="s">
        <v>702</v>
      </c>
      <c r="T163" s="12" t="s">
        <v>760</v>
      </c>
      <c r="U163" s="18">
        <v>0</v>
      </c>
      <c r="V163" s="18">
        <v>6197400</v>
      </c>
      <c r="W163" s="18">
        <v>0</v>
      </c>
      <c r="X163" s="18">
        <v>6197400</v>
      </c>
      <c r="Y163" s="19">
        <v>-0.37878787878787878</v>
      </c>
      <c r="Z163" s="19">
        <v>0</v>
      </c>
      <c r="AA163" s="15" t="s">
        <v>156</v>
      </c>
      <c r="AB163" s="12" t="s">
        <v>760</v>
      </c>
    </row>
    <row r="164" spans="1:28" ht="86.4" x14ac:dyDescent="0.3">
      <c r="A164" s="13">
        <v>162</v>
      </c>
      <c r="B164" s="14">
        <v>2024</v>
      </c>
      <c r="C164" s="17">
        <v>174</v>
      </c>
      <c r="D164" s="14">
        <v>1000722892</v>
      </c>
      <c r="E164" s="14" t="s">
        <v>644</v>
      </c>
      <c r="F164" s="14" t="s">
        <v>364</v>
      </c>
      <c r="G164" s="14" t="s">
        <v>364</v>
      </c>
      <c r="H164" s="14" t="s">
        <v>699</v>
      </c>
      <c r="I164" s="15">
        <v>45404</v>
      </c>
      <c r="J164" s="14">
        <v>66</v>
      </c>
      <c r="K164" s="15">
        <v>45407</v>
      </c>
      <c r="L164" s="15">
        <v>45473</v>
      </c>
      <c r="M164" s="23">
        <v>7153600</v>
      </c>
      <c r="N164" s="24">
        <v>0</v>
      </c>
      <c r="O164" s="16">
        <v>7153600</v>
      </c>
      <c r="P164" s="14" t="s">
        <v>74</v>
      </c>
      <c r="Q164" s="17">
        <v>66</v>
      </c>
      <c r="R164" s="15">
        <v>45473</v>
      </c>
      <c r="S164" s="14" t="s">
        <v>702</v>
      </c>
      <c r="T164" s="12" t="s">
        <v>761</v>
      </c>
      <c r="U164" s="18">
        <v>0</v>
      </c>
      <c r="V164" s="18">
        <v>7153600</v>
      </c>
      <c r="W164" s="18">
        <v>0</v>
      </c>
      <c r="X164" s="18">
        <v>7153600</v>
      </c>
      <c r="Y164" s="19">
        <v>-0.37878787878787878</v>
      </c>
      <c r="Z164" s="19">
        <v>0</v>
      </c>
      <c r="AA164" s="15" t="s">
        <v>156</v>
      </c>
      <c r="AB164" s="12" t="s">
        <v>761</v>
      </c>
    </row>
    <row r="165" spans="1:28" ht="57.6" x14ac:dyDescent="0.3">
      <c r="A165" s="13">
        <v>163</v>
      </c>
      <c r="B165" s="14">
        <v>2024</v>
      </c>
      <c r="C165" s="17">
        <v>175</v>
      </c>
      <c r="D165" s="14">
        <v>1117505439</v>
      </c>
      <c r="E165" s="14" t="s">
        <v>645</v>
      </c>
      <c r="F165" s="14" t="s">
        <v>364</v>
      </c>
      <c r="G165" s="14" t="s">
        <v>364</v>
      </c>
      <c r="H165" s="14" t="s">
        <v>693</v>
      </c>
      <c r="I165" s="15">
        <v>45404</v>
      </c>
      <c r="J165" s="14">
        <v>68</v>
      </c>
      <c r="K165" s="15">
        <v>45405</v>
      </c>
      <c r="L165" s="15">
        <v>45473</v>
      </c>
      <c r="M165" s="23">
        <v>7153600</v>
      </c>
      <c r="N165" s="24">
        <v>0</v>
      </c>
      <c r="O165" s="16">
        <v>7153600</v>
      </c>
      <c r="P165" s="14" t="s">
        <v>74</v>
      </c>
      <c r="Q165" s="17">
        <v>68</v>
      </c>
      <c r="R165" s="15">
        <v>45473</v>
      </c>
      <c r="S165" s="14" t="s">
        <v>702</v>
      </c>
      <c r="T165" s="12" t="s">
        <v>762</v>
      </c>
      <c r="U165" s="18">
        <v>0</v>
      </c>
      <c r="V165" s="18">
        <v>7153600</v>
      </c>
      <c r="W165" s="18">
        <v>0</v>
      </c>
      <c r="X165" s="18">
        <v>7153600</v>
      </c>
      <c r="Y165" s="19">
        <v>-0.33823529411764708</v>
      </c>
      <c r="Z165" s="19">
        <v>0</v>
      </c>
      <c r="AA165" s="15" t="s">
        <v>156</v>
      </c>
      <c r="AB165" s="12" t="s">
        <v>762</v>
      </c>
    </row>
    <row r="166" spans="1:28" ht="172.8" x14ac:dyDescent="0.3">
      <c r="A166" s="13">
        <v>164</v>
      </c>
      <c r="B166" s="14">
        <v>2024</v>
      </c>
      <c r="C166" s="17">
        <v>179</v>
      </c>
      <c r="D166" s="14">
        <v>31437336</v>
      </c>
      <c r="E166" s="14" t="s">
        <v>646</v>
      </c>
      <c r="F166" s="14" t="s">
        <v>60</v>
      </c>
      <c r="G166" s="14" t="s">
        <v>60</v>
      </c>
      <c r="H166" s="14" t="s">
        <v>700</v>
      </c>
      <c r="I166" s="15">
        <v>45405</v>
      </c>
      <c r="J166" s="14">
        <v>62</v>
      </c>
      <c r="K166" s="15">
        <v>45411</v>
      </c>
      <c r="L166" s="15">
        <v>45473</v>
      </c>
      <c r="M166" s="23">
        <v>9826667</v>
      </c>
      <c r="N166" s="24">
        <v>0</v>
      </c>
      <c r="O166" s="16">
        <v>9826667</v>
      </c>
      <c r="P166" s="14" t="s">
        <v>74</v>
      </c>
      <c r="Q166" s="17">
        <v>62</v>
      </c>
      <c r="R166" s="15">
        <v>45473</v>
      </c>
      <c r="S166" s="14" t="s">
        <v>702</v>
      </c>
      <c r="T166" s="12" t="s">
        <v>763</v>
      </c>
      <c r="U166" s="18">
        <v>0</v>
      </c>
      <c r="V166" s="18">
        <v>9826667</v>
      </c>
      <c r="W166" s="18">
        <v>0</v>
      </c>
      <c r="X166" s="18">
        <v>9826667</v>
      </c>
      <c r="Y166" s="19">
        <v>-0.46774193548387094</v>
      </c>
      <c r="Z166" s="19">
        <v>0</v>
      </c>
      <c r="AA166" s="15" t="s">
        <v>156</v>
      </c>
      <c r="AB166" s="12" t="s">
        <v>763</v>
      </c>
    </row>
    <row r="167" spans="1:28" ht="72" x14ac:dyDescent="0.3">
      <c r="A167" s="13">
        <v>165</v>
      </c>
      <c r="B167" s="14">
        <v>2024</v>
      </c>
      <c r="C167" s="17" t="s">
        <v>259</v>
      </c>
      <c r="D167" s="14">
        <v>901677020</v>
      </c>
      <c r="E167" s="14" t="s">
        <v>362</v>
      </c>
      <c r="F167" s="14" t="s">
        <v>365</v>
      </c>
      <c r="G167" s="14">
        <v>91260249</v>
      </c>
      <c r="H167" s="14" t="s">
        <v>467</v>
      </c>
      <c r="I167" s="15">
        <v>45342</v>
      </c>
      <c r="J167" s="14">
        <v>180</v>
      </c>
      <c r="K167" s="15">
        <v>45343</v>
      </c>
      <c r="L167" s="15">
        <v>45523</v>
      </c>
      <c r="M167" s="23">
        <v>321757966</v>
      </c>
      <c r="N167" s="24">
        <v>0</v>
      </c>
      <c r="O167" s="16">
        <v>321757966</v>
      </c>
      <c r="P167" s="14" t="s">
        <v>74</v>
      </c>
      <c r="Q167" s="17">
        <v>180</v>
      </c>
      <c r="R167" s="15">
        <v>45523</v>
      </c>
      <c r="S167" s="14" t="s">
        <v>572</v>
      </c>
      <c r="T167" s="12" t="s">
        <v>570</v>
      </c>
      <c r="U167" s="19" t="s">
        <v>74</v>
      </c>
      <c r="V167" s="19" t="s">
        <v>74</v>
      </c>
      <c r="W167" s="19" t="s">
        <v>74</v>
      </c>
      <c r="X167" s="19" t="s">
        <v>74</v>
      </c>
      <c r="Y167" s="19">
        <v>0.21666666666666667</v>
      </c>
      <c r="Z167" s="19" t="e">
        <v>#N/A</v>
      </c>
      <c r="AA167" s="15" t="s">
        <v>156</v>
      </c>
      <c r="AB167" s="12" t="s">
        <v>570</v>
      </c>
    </row>
    <row r="168" spans="1:28" ht="72" x14ac:dyDescent="0.3">
      <c r="A168" s="13">
        <v>166</v>
      </c>
      <c r="B168" s="14">
        <v>2024</v>
      </c>
      <c r="C168" s="17">
        <v>127989</v>
      </c>
      <c r="D168" s="14">
        <v>830053669</v>
      </c>
      <c r="E168" s="14" t="s">
        <v>647</v>
      </c>
      <c r="F168" s="14" t="s">
        <v>649</v>
      </c>
      <c r="G168" s="14">
        <v>79819990</v>
      </c>
      <c r="H168" s="14" t="s">
        <v>701</v>
      </c>
      <c r="I168" s="15">
        <v>45411</v>
      </c>
      <c r="J168" s="19" t="s">
        <v>74</v>
      </c>
      <c r="K168" s="19" t="s">
        <v>74</v>
      </c>
      <c r="L168" s="15">
        <v>45654</v>
      </c>
      <c r="M168" s="23">
        <v>49763523</v>
      </c>
      <c r="N168" s="24">
        <v>0</v>
      </c>
      <c r="O168" s="16">
        <v>49763523</v>
      </c>
      <c r="P168" s="14" t="s">
        <v>74</v>
      </c>
      <c r="Q168" s="19" t="s">
        <v>74</v>
      </c>
      <c r="R168" s="15">
        <v>45654</v>
      </c>
      <c r="S168" s="14" t="s">
        <v>702</v>
      </c>
      <c r="T168" s="12" t="s">
        <v>764</v>
      </c>
      <c r="U168" s="18">
        <v>0</v>
      </c>
      <c r="V168" s="18">
        <v>49763523</v>
      </c>
      <c r="W168" s="18">
        <v>0</v>
      </c>
      <c r="X168" s="18">
        <v>49763523</v>
      </c>
      <c r="Y168" s="19" t="s">
        <v>74</v>
      </c>
      <c r="Z168" s="19">
        <v>0</v>
      </c>
      <c r="AA168" s="15" t="s">
        <v>156</v>
      </c>
      <c r="AB168" s="12" t="s">
        <v>764</v>
      </c>
    </row>
  </sheetData>
  <mergeCells count="1">
    <mergeCell ref="A1:AB1"/>
  </mergeCells>
  <conditionalFormatting sqref="C168 C142:C145 C116:C134 C147:C166 C3:C114">
    <cfRule type="duplicateValues" dxfId="227" priority="113"/>
  </conditionalFormatting>
  <conditionalFormatting sqref="C168 C142:C145 C116:C134 C147:C166 C3:C114">
    <cfRule type="duplicateValues" dxfId="225" priority="114"/>
  </conditionalFormatting>
  <conditionalFormatting sqref="C115:C122">
    <cfRule type="duplicateValues" dxfId="223" priority="111"/>
  </conditionalFormatting>
  <conditionalFormatting sqref="C115:C122">
    <cfRule type="duplicateValues" dxfId="221" priority="112"/>
  </conditionalFormatting>
  <conditionalFormatting sqref="C135">
    <cfRule type="duplicateValues" dxfId="219" priority="109"/>
  </conditionalFormatting>
  <conditionalFormatting sqref="C135">
    <cfRule type="duplicateValues" dxfId="217" priority="110"/>
  </conditionalFormatting>
  <conditionalFormatting sqref="C136">
    <cfRule type="duplicateValues" dxfId="215" priority="107"/>
  </conditionalFormatting>
  <conditionalFormatting sqref="C136">
    <cfRule type="duplicateValues" dxfId="213" priority="108"/>
  </conditionalFormatting>
  <conditionalFormatting sqref="C137">
    <cfRule type="duplicateValues" dxfId="211" priority="105"/>
  </conditionalFormatting>
  <conditionalFormatting sqref="C137">
    <cfRule type="duplicateValues" dxfId="209" priority="106"/>
  </conditionalFormatting>
  <conditionalFormatting sqref="C138">
    <cfRule type="duplicateValues" dxfId="207" priority="103"/>
  </conditionalFormatting>
  <conditionalFormatting sqref="C138">
    <cfRule type="duplicateValues" dxfId="205" priority="104"/>
  </conditionalFormatting>
  <conditionalFormatting sqref="C139">
    <cfRule type="duplicateValues" dxfId="203" priority="101"/>
  </conditionalFormatting>
  <conditionalFormatting sqref="C139">
    <cfRule type="duplicateValues" dxfId="201" priority="102"/>
  </conditionalFormatting>
  <conditionalFormatting sqref="C140">
    <cfRule type="duplicateValues" dxfId="199" priority="99"/>
  </conditionalFormatting>
  <conditionalFormatting sqref="C140">
    <cfRule type="duplicateValues" dxfId="197" priority="100"/>
  </conditionalFormatting>
  <conditionalFormatting sqref="C141">
    <cfRule type="duplicateValues" dxfId="195" priority="97"/>
  </conditionalFormatting>
  <conditionalFormatting sqref="C141">
    <cfRule type="duplicateValues" dxfId="193" priority="98"/>
  </conditionalFormatting>
  <conditionalFormatting sqref="C146">
    <cfRule type="duplicateValues" dxfId="191" priority="95"/>
  </conditionalFormatting>
  <conditionalFormatting sqref="C146">
    <cfRule type="duplicateValues" dxfId="189" priority="96"/>
  </conditionalFormatting>
  <conditionalFormatting sqref="C167">
    <cfRule type="duplicateValues" dxfId="187" priority="93"/>
  </conditionalFormatting>
  <conditionalFormatting sqref="C167">
    <cfRule type="duplicateValues" dxfId="185" priority="94"/>
  </conditionalFormatting>
  <conditionalFormatting sqref="T3">
    <cfRule type="duplicateValues" dxfId="183" priority="91"/>
  </conditionalFormatting>
  <conditionalFormatting sqref="T3:T17">
    <cfRule type="duplicateValues" dxfId="181" priority="88"/>
    <cfRule type="duplicateValues" dxfId="180" priority="89"/>
  </conditionalFormatting>
  <conditionalFormatting sqref="T164:T165 T142:T145 T127:T134 T116:T125 T147:T162 T3:T114">
    <cfRule type="duplicateValues" dxfId="177" priority="90"/>
  </conditionalFormatting>
  <conditionalFormatting sqref="T164:T165 T127:T134 T116:T125 T142:T145 T147:T162 T4:T114">
    <cfRule type="duplicateValues" dxfId="175" priority="92"/>
  </conditionalFormatting>
  <conditionalFormatting sqref="T70">
    <cfRule type="duplicateValues" dxfId="173" priority="87"/>
  </conditionalFormatting>
  <conditionalFormatting sqref="T60">
    <cfRule type="duplicateValues" dxfId="171" priority="85"/>
  </conditionalFormatting>
  <conditionalFormatting sqref="T60">
    <cfRule type="duplicateValues" dxfId="169" priority="86"/>
  </conditionalFormatting>
  <conditionalFormatting sqref="T68">
    <cfRule type="duplicateValues" dxfId="167" priority="83"/>
  </conditionalFormatting>
  <conditionalFormatting sqref="T68">
    <cfRule type="duplicateValues" dxfId="165" priority="84"/>
  </conditionalFormatting>
  <conditionalFormatting sqref="T72">
    <cfRule type="duplicateValues" dxfId="163" priority="81"/>
  </conditionalFormatting>
  <conditionalFormatting sqref="T72">
    <cfRule type="duplicateValues" dxfId="161" priority="82"/>
  </conditionalFormatting>
  <conditionalFormatting sqref="T79">
    <cfRule type="duplicateValues" dxfId="159" priority="79"/>
  </conditionalFormatting>
  <conditionalFormatting sqref="T79">
    <cfRule type="duplicateValues" dxfId="157" priority="80"/>
  </conditionalFormatting>
  <conditionalFormatting sqref="T126">
    <cfRule type="duplicateValues" dxfId="155" priority="77"/>
  </conditionalFormatting>
  <conditionalFormatting sqref="T126">
    <cfRule type="duplicateValues" dxfId="153" priority="78"/>
  </conditionalFormatting>
  <conditionalFormatting sqref="T115">
    <cfRule type="duplicateValues" dxfId="151" priority="75"/>
  </conditionalFormatting>
  <conditionalFormatting sqref="T115">
    <cfRule type="duplicateValues" dxfId="149" priority="76"/>
  </conditionalFormatting>
  <conditionalFormatting sqref="T135">
    <cfRule type="duplicateValues" dxfId="147" priority="73"/>
  </conditionalFormatting>
  <conditionalFormatting sqref="T135">
    <cfRule type="duplicateValues" dxfId="145" priority="74"/>
  </conditionalFormatting>
  <conditionalFormatting sqref="T136">
    <cfRule type="duplicateValues" dxfId="143" priority="71"/>
  </conditionalFormatting>
  <conditionalFormatting sqref="T136">
    <cfRule type="duplicateValues" dxfId="141" priority="72"/>
  </conditionalFormatting>
  <conditionalFormatting sqref="T137">
    <cfRule type="duplicateValues" dxfId="139" priority="69"/>
  </conditionalFormatting>
  <conditionalFormatting sqref="T137">
    <cfRule type="duplicateValues" dxfId="137" priority="70"/>
  </conditionalFormatting>
  <conditionalFormatting sqref="T138">
    <cfRule type="duplicateValues" dxfId="135" priority="67"/>
  </conditionalFormatting>
  <conditionalFormatting sqref="T138">
    <cfRule type="duplicateValues" dxfId="133" priority="68"/>
  </conditionalFormatting>
  <conditionalFormatting sqref="T139">
    <cfRule type="duplicateValues" dxfId="131" priority="65"/>
  </conditionalFormatting>
  <conditionalFormatting sqref="T139">
    <cfRule type="duplicateValues" dxfId="129" priority="66"/>
  </conditionalFormatting>
  <conditionalFormatting sqref="T140">
    <cfRule type="duplicateValues" dxfId="127" priority="63"/>
  </conditionalFormatting>
  <conditionalFormatting sqref="T140">
    <cfRule type="duplicateValues" dxfId="125" priority="64"/>
  </conditionalFormatting>
  <conditionalFormatting sqref="T141">
    <cfRule type="duplicateValues" dxfId="123" priority="61"/>
  </conditionalFormatting>
  <conditionalFormatting sqref="T141">
    <cfRule type="duplicateValues" dxfId="121" priority="62"/>
  </conditionalFormatting>
  <conditionalFormatting sqref="T146">
    <cfRule type="duplicateValues" dxfId="119" priority="59"/>
  </conditionalFormatting>
  <conditionalFormatting sqref="T146">
    <cfRule type="duplicateValues" dxfId="117" priority="60"/>
  </conditionalFormatting>
  <conditionalFormatting sqref="T163">
    <cfRule type="duplicateValues" dxfId="115" priority="57"/>
  </conditionalFormatting>
  <conditionalFormatting sqref="T163">
    <cfRule type="duplicateValues" dxfId="113" priority="58"/>
  </conditionalFormatting>
  <conditionalFormatting sqref="T166">
    <cfRule type="duplicateValues" dxfId="111" priority="55"/>
  </conditionalFormatting>
  <conditionalFormatting sqref="T166">
    <cfRule type="duplicateValues" dxfId="109" priority="56"/>
  </conditionalFormatting>
  <conditionalFormatting sqref="T167">
    <cfRule type="duplicateValues" dxfId="107" priority="53"/>
  </conditionalFormatting>
  <conditionalFormatting sqref="T167">
    <cfRule type="duplicateValues" dxfId="105" priority="54"/>
  </conditionalFormatting>
  <conditionalFormatting sqref="T168">
    <cfRule type="duplicateValues" dxfId="103" priority="51"/>
  </conditionalFormatting>
  <conditionalFormatting sqref="T168">
    <cfRule type="duplicateValues" dxfId="101" priority="52"/>
  </conditionalFormatting>
  <conditionalFormatting sqref="X168 X116 X121:X166 X80:X114 X3:X78">
    <cfRule type="containsText" dxfId="99" priority="50" operator="containsText" text="ANULADO">
      <formula>NOT(ISERROR(SEARCH(("ANULADO"),(Y3))))</formula>
    </cfRule>
  </conditionalFormatting>
  <conditionalFormatting sqref="X79">
    <cfRule type="containsText" dxfId="97" priority="49" operator="containsText" text="ANULADO">
      <formula>NOT(ISERROR(SEARCH(("ANULADO"),(Y79))))</formula>
    </cfRule>
  </conditionalFormatting>
  <conditionalFormatting sqref="X115">
    <cfRule type="containsText" dxfId="95" priority="48" operator="containsText" text="ANULADO">
      <formula>NOT(ISERROR(SEARCH(("ANULADO"),(Y115))))</formula>
    </cfRule>
  </conditionalFormatting>
  <conditionalFormatting sqref="X117">
    <cfRule type="containsText" dxfId="93" priority="47" operator="containsText" text="ANULADO">
      <formula>NOT(ISERROR(SEARCH(("ANULADO"),(Y117))))</formula>
    </cfRule>
  </conditionalFormatting>
  <conditionalFormatting sqref="X118">
    <cfRule type="containsText" dxfId="91" priority="46" operator="containsText" text="ANULADO">
      <formula>NOT(ISERROR(SEARCH(("ANULADO"),(Y118))))</formula>
    </cfRule>
  </conditionalFormatting>
  <conditionalFormatting sqref="X119">
    <cfRule type="containsText" dxfId="89" priority="45" operator="containsText" text="ANULADO">
      <formula>NOT(ISERROR(SEARCH(("ANULADO"),(Y119))))</formula>
    </cfRule>
  </conditionalFormatting>
  <conditionalFormatting sqref="X120">
    <cfRule type="containsText" dxfId="87" priority="44" operator="containsText" text="ANULADO">
      <formula>NOT(ISERROR(SEARCH(("ANULADO"),(Y120))))</formula>
    </cfRule>
  </conditionalFormatting>
  <conditionalFormatting sqref="AB3">
    <cfRule type="duplicateValues" dxfId="83" priority="41"/>
  </conditionalFormatting>
  <conditionalFormatting sqref="AB3:AB17">
    <cfRule type="duplicateValues" dxfId="81" priority="38"/>
    <cfRule type="duplicateValues" dxfId="80" priority="39"/>
  </conditionalFormatting>
  <conditionalFormatting sqref="AB164:AB165 AB142:AB145 AB127:AB134 AB116:AB125 AB147:AB162 AB3:AB114">
    <cfRule type="duplicateValues" dxfId="77" priority="40"/>
  </conditionalFormatting>
  <conditionalFormatting sqref="AB164:AB165 AB127:AB134 AB116:AB125 AB142:AB145 AB147:AB162 AB4:AB114">
    <cfRule type="duplicateValues" dxfId="75" priority="42"/>
  </conditionalFormatting>
  <conditionalFormatting sqref="AB70">
    <cfRule type="duplicateValues" dxfId="73" priority="37"/>
  </conditionalFormatting>
  <conditionalFormatting sqref="AB60">
    <cfRule type="duplicateValues" dxfId="71" priority="35"/>
  </conditionalFormatting>
  <conditionalFormatting sqref="AB60">
    <cfRule type="duplicateValues" dxfId="69" priority="36"/>
  </conditionalFormatting>
  <conditionalFormatting sqref="AB68">
    <cfRule type="duplicateValues" dxfId="67" priority="33"/>
  </conditionalFormatting>
  <conditionalFormatting sqref="AB68">
    <cfRule type="duplicateValues" dxfId="65" priority="34"/>
  </conditionalFormatting>
  <conditionalFormatting sqref="AB72">
    <cfRule type="duplicateValues" dxfId="63" priority="31"/>
  </conditionalFormatting>
  <conditionalFormatting sqref="AB72">
    <cfRule type="duplicateValues" dxfId="61" priority="32"/>
  </conditionalFormatting>
  <conditionalFormatting sqref="AB79">
    <cfRule type="duplicateValues" dxfId="59" priority="29"/>
  </conditionalFormatting>
  <conditionalFormatting sqref="AB79">
    <cfRule type="duplicateValues" dxfId="57" priority="30"/>
  </conditionalFormatting>
  <conditionalFormatting sqref="AB126">
    <cfRule type="duplicateValues" dxfId="55" priority="27"/>
  </conditionalFormatting>
  <conditionalFormatting sqref="AB126">
    <cfRule type="duplicateValues" dxfId="53" priority="28"/>
  </conditionalFormatting>
  <conditionalFormatting sqref="AB115">
    <cfRule type="duplicateValues" dxfId="51" priority="25"/>
  </conditionalFormatting>
  <conditionalFormatting sqref="AB115">
    <cfRule type="duplicateValues" dxfId="49" priority="26"/>
  </conditionalFormatting>
  <conditionalFormatting sqref="AB135">
    <cfRule type="duplicateValues" dxfId="47" priority="23"/>
  </conditionalFormatting>
  <conditionalFormatting sqref="AB135">
    <cfRule type="duplicateValues" dxfId="45" priority="24"/>
  </conditionalFormatting>
  <conditionalFormatting sqref="AB136">
    <cfRule type="duplicateValues" dxfId="43" priority="21"/>
  </conditionalFormatting>
  <conditionalFormatting sqref="AB136">
    <cfRule type="duplicateValues" dxfId="41" priority="22"/>
  </conditionalFormatting>
  <conditionalFormatting sqref="AB137">
    <cfRule type="duplicateValues" dxfId="39" priority="19"/>
  </conditionalFormatting>
  <conditionalFormatting sqref="AB137">
    <cfRule type="duplicateValues" dxfId="37" priority="20"/>
  </conditionalFormatting>
  <conditionalFormatting sqref="AB138">
    <cfRule type="duplicateValues" dxfId="35" priority="17"/>
  </conditionalFormatting>
  <conditionalFormatting sqref="AB138">
    <cfRule type="duplicateValues" dxfId="33" priority="18"/>
  </conditionalFormatting>
  <conditionalFormatting sqref="AB139">
    <cfRule type="duplicateValues" dxfId="31" priority="15"/>
  </conditionalFormatting>
  <conditionalFormatting sqref="AB139">
    <cfRule type="duplicateValues" dxfId="29" priority="16"/>
  </conditionalFormatting>
  <conditionalFormatting sqref="AB140">
    <cfRule type="duplicateValues" dxfId="27" priority="13"/>
  </conditionalFormatting>
  <conditionalFormatting sqref="AB140">
    <cfRule type="duplicateValues" dxfId="25" priority="14"/>
  </conditionalFormatting>
  <conditionalFormatting sqref="AB141">
    <cfRule type="duplicateValues" dxfId="23" priority="11"/>
  </conditionalFormatting>
  <conditionalFormatting sqref="AB141">
    <cfRule type="duplicateValues" dxfId="21" priority="12"/>
  </conditionalFormatting>
  <conditionalFormatting sqref="AB146">
    <cfRule type="duplicateValues" dxfId="19" priority="9"/>
  </conditionalFormatting>
  <conditionalFormatting sqref="AB146">
    <cfRule type="duplicateValues" dxfId="17" priority="10"/>
  </conditionalFormatting>
  <conditionalFormatting sqref="AB163">
    <cfRule type="duplicateValues" dxfId="15" priority="7"/>
  </conditionalFormatting>
  <conditionalFormatting sqref="AB163">
    <cfRule type="duplicateValues" dxfId="13" priority="8"/>
  </conditionalFormatting>
  <conditionalFormatting sqref="AB166">
    <cfRule type="duplicateValues" dxfId="11" priority="5"/>
  </conditionalFormatting>
  <conditionalFormatting sqref="AB166">
    <cfRule type="duplicateValues" dxfId="9" priority="6"/>
  </conditionalFormatting>
  <conditionalFormatting sqref="AB167">
    <cfRule type="duplicateValues" dxfId="7" priority="3"/>
  </conditionalFormatting>
  <conditionalFormatting sqref="AB167">
    <cfRule type="duplicateValues" dxfId="5" priority="4"/>
  </conditionalFormatting>
  <conditionalFormatting sqref="AB168">
    <cfRule type="duplicateValues" dxfId="3" priority="1"/>
  </conditionalFormatting>
  <conditionalFormatting sqref="AB168">
    <cfRule type="duplicateValues" dxfId="1" priority="2"/>
  </conditionalFormatting>
  <hyperlinks>
    <hyperlink ref="T3" r:id="rId1"/>
    <hyperlink ref="T5" r:id="rId2"/>
    <hyperlink ref="T6" r:id="rId3"/>
    <hyperlink ref="T7" r:id="rId4"/>
    <hyperlink ref="T4" r:id="rId5"/>
    <hyperlink ref="T8" r:id="rId6"/>
    <hyperlink ref="T9" r:id="rId7"/>
    <hyperlink ref="T10" r:id="rId8"/>
    <hyperlink ref="T11" r:id="rId9"/>
    <hyperlink ref="T12" r:id="rId10"/>
    <hyperlink ref="T13" r:id="rId11"/>
    <hyperlink ref="T14" r:id="rId12"/>
    <hyperlink ref="T15" r:id="rId13"/>
    <hyperlink ref="T16" r:id="rId14"/>
    <hyperlink ref="T17" r:id="rId15"/>
    <hyperlink ref="T18" r:id="rId16"/>
    <hyperlink ref="T19" r:id="rId17"/>
    <hyperlink ref="T20" r:id="rId18"/>
    <hyperlink ref="T21" r:id="rId19"/>
    <hyperlink ref="T22" r:id="rId20"/>
    <hyperlink ref="T23" r:id="rId21"/>
    <hyperlink ref="T24" r:id="rId22"/>
    <hyperlink ref="T54" r:id="rId23"/>
    <hyperlink ref="T25" r:id="rId24"/>
    <hyperlink ref="T26" r:id="rId25"/>
    <hyperlink ref="T27" r:id="rId26"/>
    <hyperlink ref="T28" r:id="rId27"/>
    <hyperlink ref="T29" r:id="rId28"/>
    <hyperlink ref="T30" r:id="rId29"/>
    <hyperlink ref="T31" r:id="rId30"/>
    <hyperlink ref="T32" r:id="rId31"/>
    <hyperlink ref="T33" r:id="rId32"/>
    <hyperlink ref="T34" r:id="rId33"/>
    <hyperlink ref="T35" r:id="rId34"/>
    <hyperlink ref="T36" r:id="rId35"/>
    <hyperlink ref="T37" r:id="rId36"/>
    <hyperlink ref="T38" r:id="rId37"/>
    <hyperlink ref="T39" r:id="rId38"/>
    <hyperlink ref="T40" r:id="rId39"/>
    <hyperlink ref="T41" r:id="rId40"/>
    <hyperlink ref="T42" r:id="rId41"/>
    <hyperlink ref="T43" r:id="rId42"/>
    <hyperlink ref="T44" r:id="rId43"/>
    <hyperlink ref="T45" r:id="rId44"/>
    <hyperlink ref="T46" r:id="rId45"/>
    <hyperlink ref="T47" r:id="rId46"/>
    <hyperlink ref="T48" r:id="rId47"/>
    <hyperlink ref="T49" r:id="rId48"/>
    <hyperlink ref="T50" r:id="rId49"/>
    <hyperlink ref="T51" r:id="rId50"/>
    <hyperlink ref="T52" r:id="rId51"/>
    <hyperlink ref="T55" r:id="rId52"/>
    <hyperlink ref="T56" r:id="rId53"/>
    <hyperlink ref="T57" r:id="rId54"/>
    <hyperlink ref="T58" r:id="rId55"/>
    <hyperlink ref="T59" r:id="rId56"/>
    <hyperlink ref="T62" r:id="rId57"/>
    <hyperlink ref="T74" r:id="rId58"/>
    <hyperlink ref="T108" r:id="rId59"/>
    <hyperlink ref="T141" r:id="rId60"/>
    <hyperlink ref="T144" r:id="rId61"/>
    <hyperlink ref="T146" r:id="rId62"/>
    <hyperlink ref="T148" r:id="rId63"/>
    <hyperlink ref="T149" r:id="rId64"/>
    <hyperlink ref="T150" r:id="rId65"/>
    <hyperlink ref="T151" r:id="rId66"/>
    <hyperlink ref="T152" r:id="rId67"/>
    <hyperlink ref="T153" r:id="rId68"/>
    <hyperlink ref="T154" r:id="rId69"/>
    <hyperlink ref="T155" r:id="rId70"/>
    <hyperlink ref="T156" r:id="rId71"/>
    <hyperlink ref="T157" r:id="rId72"/>
    <hyperlink ref="T158" r:id="rId73"/>
    <hyperlink ref="T159" r:id="rId74"/>
    <hyperlink ref="T160" r:id="rId75"/>
    <hyperlink ref="T161" r:id="rId76"/>
    <hyperlink ref="T162" r:id="rId77"/>
    <hyperlink ref="T164" r:id="rId78"/>
    <hyperlink ref="T165" r:id="rId79"/>
    <hyperlink ref="T163" r:id="rId80"/>
    <hyperlink ref="T167" r:id="rId81"/>
    <hyperlink ref="T168" r:id="rId82"/>
    <hyperlink ref="AB3" r:id="rId83"/>
    <hyperlink ref="AB5" r:id="rId84"/>
    <hyperlink ref="AB6" r:id="rId85"/>
    <hyperlink ref="AB7" r:id="rId86"/>
    <hyperlink ref="AB4" r:id="rId87"/>
    <hyperlink ref="AB8" r:id="rId88"/>
    <hyperlink ref="AB9" r:id="rId89"/>
    <hyperlink ref="AB10" r:id="rId90"/>
    <hyperlink ref="AB11" r:id="rId91"/>
    <hyperlink ref="AB12" r:id="rId92"/>
    <hyperlink ref="AB13" r:id="rId93"/>
    <hyperlink ref="AB14" r:id="rId94"/>
    <hyperlink ref="AB15" r:id="rId95"/>
    <hyperlink ref="AB16" r:id="rId96"/>
    <hyperlink ref="AB17" r:id="rId97"/>
    <hyperlink ref="AB18" r:id="rId98"/>
    <hyperlink ref="AB19" r:id="rId99"/>
    <hyperlink ref="AB20" r:id="rId100"/>
    <hyperlink ref="AB21" r:id="rId101"/>
    <hyperlink ref="AB22" r:id="rId102"/>
    <hyperlink ref="AB23" r:id="rId103"/>
    <hyperlink ref="AB24" r:id="rId104"/>
    <hyperlink ref="AB54" r:id="rId105"/>
    <hyperlink ref="AB25" r:id="rId106"/>
    <hyperlink ref="AB26" r:id="rId107"/>
    <hyperlink ref="AB27" r:id="rId108"/>
    <hyperlink ref="AB28" r:id="rId109"/>
    <hyperlink ref="AB29" r:id="rId110"/>
    <hyperlink ref="AB30" r:id="rId111"/>
    <hyperlink ref="AB31" r:id="rId112"/>
    <hyperlink ref="AB32" r:id="rId113"/>
    <hyperlink ref="AB33" r:id="rId114"/>
    <hyperlink ref="AB34" r:id="rId115"/>
    <hyperlink ref="AB35" r:id="rId116"/>
    <hyperlink ref="AB36" r:id="rId117"/>
    <hyperlink ref="AB37" r:id="rId118"/>
    <hyperlink ref="AB38" r:id="rId119"/>
    <hyperlink ref="AB39" r:id="rId120"/>
    <hyperlink ref="AB40" r:id="rId121"/>
    <hyperlink ref="AB41" r:id="rId122"/>
    <hyperlink ref="AB42" r:id="rId123"/>
    <hyperlink ref="AB43" r:id="rId124"/>
    <hyperlink ref="AB44" r:id="rId125"/>
    <hyperlink ref="AB45" r:id="rId126"/>
    <hyperlink ref="AB46" r:id="rId127"/>
    <hyperlink ref="AB47" r:id="rId128"/>
    <hyperlink ref="AB48" r:id="rId129"/>
    <hyperlink ref="AB49" r:id="rId130"/>
    <hyperlink ref="AB50" r:id="rId131"/>
    <hyperlink ref="AB51" r:id="rId132"/>
    <hyperlink ref="AB52" r:id="rId133"/>
    <hyperlink ref="AB55" r:id="rId134"/>
    <hyperlink ref="AB56" r:id="rId135"/>
    <hyperlink ref="AB57" r:id="rId136"/>
    <hyperlink ref="AB58" r:id="rId137"/>
    <hyperlink ref="AB59" r:id="rId138"/>
    <hyperlink ref="AB62" r:id="rId139"/>
    <hyperlink ref="AB74" r:id="rId140"/>
    <hyperlink ref="AB108" r:id="rId141"/>
    <hyperlink ref="AB141" r:id="rId142"/>
    <hyperlink ref="AB144" r:id="rId143"/>
    <hyperlink ref="AB146" r:id="rId144"/>
    <hyperlink ref="AB148" r:id="rId145"/>
    <hyperlink ref="AB149" r:id="rId146"/>
    <hyperlink ref="AB150" r:id="rId147"/>
    <hyperlink ref="AB151" r:id="rId148"/>
    <hyperlink ref="AB152" r:id="rId149"/>
    <hyperlink ref="AB153" r:id="rId150"/>
    <hyperlink ref="AB154" r:id="rId151"/>
    <hyperlink ref="AB155" r:id="rId152"/>
    <hyperlink ref="AB156" r:id="rId153"/>
    <hyperlink ref="AB157" r:id="rId154"/>
    <hyperlink ref="AB158" r:id="rId155"/>
    <hyperlink ref="AB159" r:id="rId156"/>
    <hyperlink ref="AB160" r:id="rId157"/>
    <hyperlink ref="AB161" r:id="rId158"/>
    <hyperlink ref="AB162" r:id="rId159"/>
    <hyperlink ref="AB164" r:id="rId160"/>
    <hyperlink ref="AB165" r:id="rId161"/>
    <hyperlink ref="AB163" r:id="rId162"/>
    <hyperlink ref="AB167" r:id="rId163"/>
    <hyperlink ref="AB168" r:id="rId164"/>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'[2]LISTAS DESPLEGABLES'!#REF!</xm:f>
          </x14:formula1>
          <xm:sqref>S3:S52 S54:S78 S83:S168</xm:sqref>
        </x14:dataValidation>
        <x14:dataValidation type="list" allowBlank="1" showInputMessage="1" showErrorMessage="1">
          <x14:formula1>
            <xm:f>'[2]LISTAS DESPLEGABLES'!#REF!</xm:f>
          </x14:formula1>
          <xm:sqref>S53 S79:S82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2023</vt:lpstr>
      <vt:lpstr>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CONTRATOSIDPAC1</dc:creator>
  <cp:lastModifiedBy>CONTRATOSIDPAC1</cp:lastModifiedBy>
  <dcterms:created xsi:type="dcterms:W3CDTF">2024-04-05T00:05:51Z</dcterms:created>
  <dcterms:modified xsi:type="dcterms:W3CDTF">2024-05-04T03:23:55Z</dcterms:modified>
</cp:coreProperties>
</file>