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 windowWidth="22116" windowHeight="9552"/>
  </bookViews>
  <sheets>
    <sheet name="2023" sheetId="1" r:id="rId1"/>
    <sheet name="2024" sheetId="2" r:id="rId2"/>
  </sheets>
  <externalReferences>
    <externalReference r:id="rId3"/>
    <externalReference r:id="rId4"/>
    <externalReference r:id="rId5"/>
  </externalReferences>
  <calcPr calcId="145621"/>
</workbook>
</file>

<file path=xl/sharedStrings.xml><?xml version="1.0" encoding="utf-8"?>
<sst xmlns="http://schemas.openxmlformats.org/spreadsheetml/2006/main" count="3308" uniqueCount="1478">
  <si>
    <t>FILA</t>
  </si>
  <si>
    <t>VIGENCIA</t>
  </si>
  <si>
    <t>NUMERO  CONTRATO</t>
  </si>
  <si>
    <t xml:space="preserve">ID CONTRATISTA </t>
  </si>
  <si>
    <t>NOMBRE CONTRATISTA</t>
  </si>
  <si>
    <t>NOMBRE DE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</si>
  <si>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</si>
  <si>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</si>
  <si>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</si>
  <si>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</si>
  <si>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</si>
  <si>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</si>
  <si>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</si>
  <si>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</si>
  <si>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</si>
  <si>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</si>
  <si>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</si>
  <si>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</si>
  <si>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</si>
  <si>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</si>
  <si>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</si>
  <si>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</si>
  <si>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</si>
  <si>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</si>
  <si>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</si>
  <si>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</si>
  <si>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</si>
  <si>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</si>
  <si>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CLARA GIZETH DEL PILAR DEVIS RODRIGUEZ</t>
  </si>
  <si>
    <t>ASEGURADORA SOLIDARIA DE COLOMBIA ENTIDAD COOPERATIVA</t>
  </si>
  <si>
    <t>SERVICIOS  POSTALES  NACIONALES S.A.S</t>
  </si>
  <si>
    <t>EMPRESA DE TELECOMUNICACIONES DE BOGOTA S.A. E.S.P. – ETB S.A. E.S.P.</t>
  </si>
  <si>
    <t>PENSEMOS S.A</t>
  </si>
  <si>
    <t>MCO GLOBAL SAS</t>
  </si>
  <si>
    <t>ESRI COLOMBIA S.A.S</t>
  </si>
  <si>
    <t>BANCO POPULAR S. A.</t>
  </si>
  <si>
    <t>YESSICA JOHANA CRISTO LOMBANA</t>
  </si>
  <si>
    <t>DATAMOTION S.A.S</t>
  </si>
  <si>
    <t>SAFETY IN DEEP S.A.S.</t>
  </si>
  <si>
    <t>IVAN CAMILO MEDRANO VALENCIA</t>
  </si>
  <si>
    <t>MEGACAD INGENIERIA Y SISTEMAS S.A.S.</t>
  </si>
  <si>
    <t>INMOTICA LTDA</t>
  </si>
  <si>
    <t>ZULMA JINNETH MONROY HERNÁNDEZ</t>
  </si>
  <si>
    <t>JOHN JAIRO RUIZ BULLA</t>
  </si>
  <si>
    <t>MARIA VICTORIA SANCHEZ</t>
  </si>
  <si>
    <t>IDEALOGIC S.A.S.</t>
  </si>
  <si>
    <t>UNION TEMPORAL SOLUCION FERRETERA PARA COLOMBIA</t>
  </si>
  <si>
    <t>GRUPO EDS AUTOGAS S.A.S.</t>
  </si>
  <si>
    <t>NO APLICA</t>
  </si>
  <si>
    <t>GILBERTO OSORIO ROJAS</t>
  </si>
  <si>
    <t>GUILLERMO LEÓN PALACIO VEGA</t>
  </si>
  <si>
    <t>SERGIO LEONARDO GOMEZ HERRERA</t>
  </si>
  <si>
    <t>GAMALIEL VESGA FLORES</t>
  </si>
  <si>
    <t>HELENA DE LAS MERCEDES GUTIERREZ GARCIA</t>
  </si>
  <si>
    <t>HEINS ESCÁRRAGA BERMEO</t>
  </si>
  <si>
    <t>ANDREA PALACIOS VILLAMIZAR</t>
  </si>
  <si>
    <t>SANDRA MILENA SUAREZ ACUÑA</t>
  </si>
  <si>
    <t>No Aplica</t>
  </si>
  <si>
    <t>MARIA DEL PILAR MENA COLORADO</t>
  </si>
  <si>
    <t xml:space="preserve">HECTOR JAVIER LOPEZ DIAZ </t>
  </si>
  <si>
    <t>JORGE ENRIQUE ARDILA SUAREZ</t>
  </si>
  <si>
    <t>DANIEL AUGUSTO TARAZONA PEDRAZA</t>
  </si>
  <si>
    <t>ANA LEONOR ARIAS ESCOBAR</t>
  </si>
  <si>
    <t>Renovar el servicio de soporte técnico, actualización y mantenimiento de
la Suite Visión Empresarial – SIGPARTICIPO.”</t>
  </si>
  <si>
    <t>CONTRATAR EL MANTENIMIENTO, SOPORTE Y RENOVACIÓN DE SMARTNET, SWITCHES CISCO</t>
  </si>
  <si>
    <t>RENOVACIÓN DEL LICENCIAMIENTO ARCGIS</t>
  </si>
  <si>
    <t>Prestar el servicio de intermediación comercial con el fin de llevar a cabo
la enajenación a través del mecanismo de martillo, de un bien mueble
inservible que no se requiere para el normal desarrollo de las funciones del
IDPAC.</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</si>
  <si>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</si>
  <si>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Contratar el Mantenimiento, equipos activos de red</t>
  </si>
  <si>
    <t>Contratar la renovación, actualización, licenciamiento y soporte técnico de la
solución de seguridad check point.</t>
  </si>
  <si>
    <t>Prestar los servicios de apoyo a la gestión de forma temporal con autonomía
técnica y administrativa para realizar actividades de acompañamiento en territorio
que sean requeridas por la Subdirección de Asuntos Comunales</t>
  </si>
  <si>
    <t>ADQUISICIÓN DE LICENCIAMIENTO DE LA SUITE ADOBE CREATIVE CLOUD.</t>
  </si>
  <si>
    <t>CONTRATAR EL MANTENIMIENTO Y RENOVACIÓN LICENCIAMIENTO WIFI</t>
  </si>
  <si>
    <t>MANTENIMIENTO DE LAS UPS, AIRES ACONDICIONADOS Y SISTEMAS
ANTINCENDIOS DEL INSTITUTO DISTRITAL DE LA PARTICIPACIÓN Y
ACCIÓN COMUNAL</t>
  </si>
  <si>
    <t>Prestar los servicios profesionales de manera temporal con autonomía técnica y
administrativa para la coordinación del programa de Iniciativas Juveniles y el
desarrollo de los convenios suscritos por la Gerencia de Juventud en el marco del
Fondo Chikaná.</t>
  </si>
  <si>
    <t>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</si>
  <si>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Prestar los servicios profesionales de manera temporal con autonomía técnica y
administrativa para apoyar la gestión de los planes de la Subdirección de
Fortalecimiento, y acompañar el diseño de los procedimientos de la dependencia
asociados al nuevo modelo de gestión, y los formatos que los integran</t>
  </si>
  <si>
    <t>RENOVACIÓN, SOPORTE Y LICENCIAMIENTO DEL SISTEMA BACKUP Y RECUPERACIÓN Y EL SISTEMA VMWARE</t>
  </si>
  <si>
    <t>SUMINISTRO DE MATERIALES DECONSTRUCCIÓN, ELÉCTRICOS Y ELEMENTOSDE FERRETERÍA NECESARIOS PARA ELMANTENIMIENTO DE LAS DIFERENTES SEDESDEL INSTITUTO DISTRITAL DE PARTICIPACIÓN YACCIÓN COMUNAL O POR AQUELLAS DE LASCUALES SEA RESPONSABLE</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</si>
  <si>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</si>
  <si>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https://community.secop.gov.co/Public/Tendering/OpportunityDetail/Index?noticeUID=CO1.NTC.4774180</t>
  </si>
  <si>
    <t>https://community.secop.gov.co/Public/Tendering/OpportunityDetail/Index?noticeUID=CO1.NTC.4925986</t>
  </si>
  <si>
    <t>https://community.secop.gov.co/Public/Tendering/OpportunityDetail/Index?noticeUID=CO1.NTC.4992595</t>
  </si>
  <si>
    <t>https://community.secop.gov.co/Public/Tendering/OpportunityDetail/Index?noticeUID=CO1.NTC.5333532</t>
  </si>
  <si>
    <t>https://community.secop.gov.co/Public/Tendering/OpportunityDetail/Index?noticeUID=CO1.NTC.5034510</t>
  </si>
  <si>
    <t>https://community.secop.gov.co/Public/Tendering/OpportunityDetail/Index?noticeUID=CO1.NTC.5036559</t>
  </si>
  <si>
    <t>https://community.secop.gov.co/Public/Tendering/OpportunityDetail/Index?noticeUID=CO1.NTC.5029433</t>
  </si>
  <si>
    <t>https://community.secop.gov.co/Public/Tendering/OpportunityDetail/Index?noticeUID=CO1.NTC.5177982</t>
  </si>
  <si>
    <t>https://community.secop.gov.co/Public/Tendering/OpportunityDetail/Index?noticeUID=CO1.NTC.5265009</t>
  </si>
  <si>
    <t>https://community.secop.gov.co/Public/Tendering/OpportunityDetail/Index?noticeUID=CO1.NTC.5303022</t>
  </si>
  <si>
    <t>https://community.secop.gov.co/Public/Tendering/OpportunityDetail/Index?noticeUID=CO1.NTC.5249649</t>
  </si>
  <si>
    <t>https://community.secop.gov.co/Public/Tendering/OpportunityDetail/Index?noticeUID=CO1.NTC.5346945</t>
  </si>
  <si>
    <t>https://community.secop.gov.co/Public/Tendering/OpportunityDetail/Index?noticeUID=CO1.NTC.5348217</t>
  </si>
  <si>
    <t>https://community.secop.gov.co/Public/Tendering/OpportunityDetail/Index?noticeUID=CO1.NTC.5347753</t>
  </si>
  <si>
    <t>https://community.secop.gov.co/Public/Tendering/OpportunityDetail/Index?noticeUID=CO1.NTC.5336611</t>
  </si>
  <si>
    <t>https://colombiacompra.gov.co/tienda-virtual-del-estado-colombiano/ordenes-compra/114357</t>
  </si>
  <si>
    <t>https://www.colombiacompra.gov.co/tienda-virtual-del-estado-colombiano/ordenes-compra/117303</t>
  </si>
  <si>
    <t>En ejecución</t>
  </si>
  <si>
    <t>002</t>
  </si>
  <si>
    <t>003</t>
  </si>
  <si>
    <t>004</t>
  </si>
  <si>
    <t>005</t>
  </si>
  <si>
    <t>007</t>
  </si>
  <si>
    <t>008</t>
  </si>
  <si>
    <t>009</t>
  </si>
  <si>
    <t>010</t>
  </si>
  <si>
    <t>011</t>
  </si>
  <si>
    <t>012</t>
  </si>
  <si>
    <t>013</t>
  </si>
  <si>
    <t>014</t>
  </si>
  <si>
    <t>017</t>
  </si>
  <si>
    <t>018</t>
  </si>
  <si>
    <t>020</t>
  </si>
  <si>
    <t>021</t>
  </si>
  <si>
    <t>022</t>
  </si>
  <si>
    <t>023</t>
  </si>
  <si>
    <t>024</t>
  </si>
  <si>
    <t>025</t>
  </si>
  <si>
    <t>026</t>
  </si>
  <si>
    <t>027</t>
  </si>
  <si>
    <t>028</t>
  </si>
  <si>
    <t>030</t>
  </si>
  <si>
    <t>031</t>
  </si>
  <si>
    <t>032</t>
  </si>
  <si>
    <t>033</t>
  </si>
  <si>
    <t>034</t>
  </si>
  <si>
    <t>035</t>
  </si>
  <si>
    <t>036</t>
  </si>
  <si>
    <t>037</t>
  </si>
  <si>
    <t>038</t>
  </si>
  <si>
    <t>039</t>
  </si>
  <si>
    <t>040</t>
  </si>
  <si>
    <t>042</t>
  </si>
  <si>
    <t>043</t>
  </si>
  <si>
    <t>044</t>
  </si>
  <si>
    <t>045</t>
  </si>
  <si>
    <t>046</t>
  </si>
  <si>
    <t>047</t>
  </si>
  <si>
    <t>048</t>
  </si>
  <si>
    <t>049</t>
  </si>
  <si>
    <t>050</t>
  </si>
  <si>
    <t>051</t>
  </si>
  <si>
    <t>053</t>
  </si>
  <si>
    <t>055</t>
  </si>
  <si>
    <t>056</t>
  </si>
  <si>
    <t>057</t>
  </si>
  <si>
    <t>058</t>
  </si>
  <si>
    <t>059</t>
  </si>
  <si>
    <t>061</t>
  </si>
  <si>
    <t>067</t>
  </si>
  <si>
    <t>068</t>
  </si>
  <si>
    <t>070</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</si>
  <si>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</si>
  <si>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</si>
  <si>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</si>
  <si>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</si>
  <si>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</si>
  <si>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</si>
  <si>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</si>
  <si>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</si>
  <si>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</si>
  <si>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</si>
  <si>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</si>
  <si>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</si>
  <si>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</si>
  <si>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</si>
  <si>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</si>
  <si>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</si>
  <si>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</si>
  <si>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</si>
  <si>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</si>
  <si>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</si>
  <si>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</si>
  <si>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</si>
  <si>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</si>
  <si>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</si>
  <si>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</si>
  <si>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</si>
  <si>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</si>
  <si>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</si>
  <si>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101</t>
  </si>
  <si>
    <t>105</t>
  </si>
  <si>
    <t>106</t>
  </si>
  <si>
    <t>109</t>
  </si>
  <si>
    <t>111</t>
  </si>
  <si>
    <t>114</t>
  </si>
  <si>
    <t>124699</t>
  </si>
  <si>
    <t>LEIDY JOHANNA RUBIANO PALACIOS</t>
  </si>
  <si>
    <t>SISTEMAS DE INFORMACION Y SERVICIOS SAS</t>
  </si>
  <si>
    <t>ANA CECILIA SUAREZ MURILLO</t>
  </si>
  <si>
    <t>JOSE RICARDO RODRIGUEZ  ROJAS</t>
  </si>
  <si>
    <t>MELISSA OCAMPO CARDONA</t>
  </si>
  <si>
    <t>LADY YESSENIA RIAÑO UPEGUI</t>
  </si>
  <si>
    <t>EDUARDO ERNESTO JAIMES VILLAMIZAR</t>
  </si>
  <si>
    <t>JULIAN FERNANDO GONZALEZ NIÑO</t>
  </si>
  <si>
    <t>JAIRO ANDRES GRAJALES SALINAS</t>
  </si>
  <si>
    <t>JUAN CAMILO CAMPOS HERRERA</t>
  </si>
  <si>
    <t>DAYANNA PAOLA SANCHEZ MARTINEZ</t>
  </si>
  <si>
    <t>CAMILO ERNESTO GUTIERREZ MENDEZ</t>
  </si>
  <si>
    <t>PAULA ANDREA ZAPATA MORALES</t>
  </si>
  <si>
    <t>MARIA ANGELICA CASTRO CORREDOR</t>
  </si>
  <si>
    <t>JEISON ENRIQUE PEÑA CHIVIRI</t>
  </si>
  <si>
    <t>JENY ALEJANDRA GARCIA BAUTISTA</t>
  </si>
  <si>
    <t>JUDY PATRICIA HERRERA TORRES</t>
  </si>
  <si>
    <t>JESSICA ALEXANDRA ANGEL BERMUDEZ</t>
  </si>
  <si>
    <t>CAROLINA SUAREZ HURTADO</t>
  </si>
  <si>
    <t>CHRISTIAN CAMILO ROCHA BELLO</t>
  </si>
  <si>
    <t>ADRIAN STIVEN MOSQUERA DIOSA</t>
  </si>
  <si>
    <t>JOHANA HURTADO RUBIO</t>
  </si>
  <si>
    <t>RAFAEL DARIO URIBE ORTIZ</t>
  </si>
  <si>
    <t>MIGUEL ALEJANDRO MORELO HOYOS</t>
  </si>
  <si>
    <t>FABIO ANDRES GIL SUAREZ</t>
  </si>
  <si>
    <t>HERNAN DARIO TOBON TALERO</t>
  </si>
  <si>
    <t>LEYDDY CAROLINA GOMEZ TARAZONA</t>
  </si>
  <si>
    <t>LUIS ARMANDO GONZÁLEZ GUTIERREZ</t>
  </si>
  <si>
    <t>FRANCISCO JAVIER MALDONADO SANDOVAL</t>
  </si>
  <si>
    <t>JULIETH ROCIO MONTOYA URREGO</t>
  </si>
  <si>
    <t>REINA ESPERANZA CORDERO VARGAS</t>
  </si>
  <si>
    <t xml:space="preserve">LIDA MAGNOLIA CAMARGO GARCIA </t>
  </si>
  <si>
    <t>TANIA KARINA SALAZAR LOPEZ</t>
  </si>
  <si>
    <t>JUAN FELIPE BURBANO VALDES</t>
  </si>
  <si>
    <t>RAUL ALBERTO BETANCOURT CHINCHILLA</t>
  </si>
  <si>
    <t>MATEO MORENO ACOSTA</t>
  </si>
  <si>
    <t>LUISA FERNANDA PINZON GAMBOA</t>
  </si>
  <si>
    <t>MARIA FERNANDA SIERRA FORERO</t>
  </si>
  <si>
    <t>CARLOS ALBERTO MEZA PONCE</t>
  </si>
  <si>
    <t>ANDERSON GUTIERREZ MEJIA</t>
  </si>
  <si>
    <t>JORGE LINO MACHETA TELLEZ</t>
  </si>
  <si>
    <t xml:space="preserve">ERICA MILENA VARGAS MEDINA </t>
  </si>
  <si>
    <t>JUAN CAMILO MANTILLA CHAUSTRE</t>
  </si>
  <si>
    <t>OSCAR JAVIER OVALLE RIVERA</t>
  </si>
  <si>
    <t xml:space="preserve">IVAN EDUARDO TONCON </t>
  </si>
  <si>
    <t>HIMELDA TAPIERO ORTIZ</t>
  </si>
  <si>
    <t>MICHAEL MEDINA ULLOA</t>
  </si>
  <si>
    <t>FRANCISCO ALFORD BOJACA</t>
  </si>
  <si>
    <t>JOHN ANDERSON VASQUEZ ROA</t>
  </si>
  <si>
    <t>GERALDINE JURADO TORRES</t>
  </si>
  <si>
    <t>REINA ESPERANZA BARON DURAN</t>
  </si>
  <si>
    <t>ANDERSON MARTINEZ VAHOS</t>
  </si>
  <si>
    <t>JUAN MANUEL DUARTE QUINTERO</t>
  </si>
  <si>
    <t>INGRID MARITZA MORENO AGREDO</t>
  </si>
  <si>
    <t>RAMIRO RUIZ NIVIAYO</t>
  </si>
  <si>
    <t>FRANCY MANUELA MARTINEZ RODRIGUEZ</t>
  </si>
  <si>
    <t>JUAN CARLOS SANCHEZ NIETO</t>
  </si>
  <si>
    <t>LISETH DANIELA CORAL SUAREZ</t>
  </si>
  <si>
    <t>MARIA JOHANNA ÑAÑEZ PADILLA</t>
  </si>
  <si>
    <t>CARLOS ALBERTO RODRIGUEZ DEL TORO</t>
  </si>
  <si>
    <t>JUAN OMAR MONTENEGRO PENAGOS</t>
  </si>
  <si>
    <t>CHRYSTEL SHIRLEY BRAVO SEGURA</t>
  </si>
  <si>
    <t>NEYGETH MARIA ROMERO MANUEL</t>
  </si>
  <si>
    <t>MARIA FERNANDA DONCEL QUINTERO</t>
  </si>
  <si>
    <t>JUAN PABLO ALDANA CASTAÑEDA</t>
  </si>
  <si>
    <t>DANIEL TOVAR CARDOZO</t>
  </si>
  <si>
    <t>JORGE ARMANDO SUAREZ MEDINA</t>
  </si>
  <si>
    <t>GERALDINE GUERRA SAUCEDO</t>
  </si>
  <si>
    <t>JHON ALEXANDER ARDILA MALDONADO</t>
  </si>
  <si>
    <t>JEFFERSON ANDRÉS MORENO PINZÓN</t>
  </si>
  <si>
    <t>SILVIA MILENA PATIÑO LEON</t>
  </si>
  <si>
    <t>JULIAN ANDRES BRIÑEZ MONTOYA</t>
  </si>
  <si>
    <t>ANGIE LILIANA NOVOA REYES</t>
  </si>
  <si>
    <t>DIANA ANDREA TELLO CABRERA</t>
  </si>
  <si>
    <t>SEBASTIAN CAMILO SILVA SUAREZ</t>
  </si>
  <si>
    <t>BETTY JAZMIN PUENTES PUENTES</t>
  </si>
  <si>
    <t>ZULLY VIVIAN ROJAS MAZENETT</t>
  </si>
  <si>
    <t>GERMAN ANDRES QUIROGA CASTIBLANCO</t>
  </si>
  <si>
    <t>ENITH ORTIZ MARTINEZ</t>
  </si>
  <si>
    <t>YERSON FABIAN DELGADILLO PAEZ</t>
  </si>
  <si>
    <t>CRISTIAN DAVID RINCON VILLARREAL</t>
  </si>
  <si>
    <t>CARLOS FELIPE LOZANO RIVERA</t>
  </si>
  <si>
    <t>BEATRIZ ALONSO CASTRO</t>
  </si>
  <si>
    <t>NADIA CAMILA CRUZ CAÑAS</t>
  </si>
  <si>
    <t>SANDRA MILENA TORRES MOLINA</t>
  </si>
  <si>
    <t>JUAN DAVID VARGAS BULLA</t>
  </si>
  <si>
    <t>JUAN CARLOS QUINTERO JIMENEZ</t>
  </si>
  <si>
    <t>EDNA CAMILA MARCELA ANGEL FERNANDEZ</t>
  </si>
  <si>
    <t>FABIANA MORENO RODRIGUEZ</t>
  </si>
  <si>
    <t>JENNY CAROLINA ESCANDON OSORIO</t>
  </si>
  <si>
    <t>LIZETH SANCHEZ MARTINEZ</t>
  </si>
  <si>
    <t>UNION TEMPORAL OUTSOURCING GIAF</t>
  </si>
  <si>
    <t xml:space="preserve">MARIA ALEJANDRA RENGIFO </t>
  </si>
  <si>
    <t xml:space="preserve"> NO APLICA</t>
  </si>
  <si>
    <t>MAURICIO RUGE MURCIA</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</si>
  <si>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</si>
  <si>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Contratar el arrendamiento del inmueble destinado al almacenamiento de Archivo Central del IDPAC.</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</si>
  <si>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</si>
  <si>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</si>
  <si>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</si>
  <si>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adelantar labores administrativas y la administración de las bases de datos asociadas al Proceso de Gestión Contractual.</t>
  </si>
  <si>
    <t>Prestar los servicios profesionales de manera temporal, con autonomía técnica y administrativa para acompañar al proceso de gestión financiera del Instituto, en la ejecución de los procedimientos propios de la Tesorería.</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</si>
  <si>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</si>
  <si>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</si>
  <si>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</si>
  <si>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efectuar la administración y edición de los contenidos de las páginas web que hacen parte del portal del IDPAC en coordinación con la Oficina Asesora de Comunicaciones.</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</si>
  <si>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</si>
  <si>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</si>
  <si>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</si>
  <si>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de apoyo a la gestión de manera temporal, con autonomía técnica y administrativa, para efectuar la producción técnica y emisión de la programación de la emisora virtual del Distrito DC Radio</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</si>
  <si>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</si>
  <si>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Prestar los servicios profesionales de manera temporal, con autonomía técnica y administrativa para gestionar y hacer seguimiento al cumplimiento de los estándares mínimos del Sistema de Seguridad y Salud en el Trabajo del IDPAC.</t>
  </si>
  <si>
    <t>Prestar los servicios profesionales de manera temporal, con autonomía técnica y administrativa para apoyar a la Dirección General en la orientación y aplicación de políticas, objetivos estratégicos, planes y programas.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</si>
  <si>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</si>
  <si>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</si>
  <si>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</si>
  <si>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desarrollar actividades administrativas en el proceso de gestión documental del Instituto Distrital de la Participación y Acción Comunal.</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</si>
  <si>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</si>
  <si>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</si>
  <si>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</si>
  <si>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</si>
  <si>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2024.</t>
  </si>
  <si>
    <t>Prestar los servicios profesionales de manera temporal con autonomía técnica y administrativa en el desarrollo de actividades de gestión territorial encaminados al fortalecimiento de las capacidades participativas de los medios comunitarios alternativos de la ciudad.</t>
  </si>
  <si>
    <t>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</si>
  <si>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</si>
  <si>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</si>
  <si>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</si>
  <si>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</si>
  <si>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</si>
  <si>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</si>
  <si>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</si>
  <si>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</si>
  <si>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</si>
  <si>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</si>
  <si>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 al fortalecimiento de la capacidad institucional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</si>
  <si>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</si>
  <si>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de manera temporal con autonomía técnica y administrativa para la implementación del modelo de operación por procesos y las políticas de gestión y desempeño, brindando la asistencia técnica a todos los procesos bajo la normatividad vigente</t>
  </si>
  <si>
    <t>Prestar los servicios profesionales de manera temporal, con autonomía técnica y administrativa para apoyar técnicamente en seguimiento de los proyectos de inversión y del presupuesto de funcionamiento a cargo del IDPAC.</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</si>
  <si>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</si>
  <si>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</si>
  <si>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</si>
  <si>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de apoyo a la gestión de manera temporal, con autonomía técnica y administrativa, para organizar archivo del Instituto Distrital de La Participación y Acción Comunal.</t>
  </si>
  <si>
    <t>Prestar los servicios de apoyo a la gestión con autonomía técnica y administrativa de manera temporal, para desarrollar procesos de participación, organización y fortalecimiento de la comunidad NARP residente en Bogotá.</t>
  </si>
  <si>
    <t>Prestar servicios profesionales de manera temporal, con autonomía técnica y administrativa para apoyar las actividades de carácter institucional en los asuntos requeridos por la Dirección General</t>
  </si>
  <si>
    <t>Prestar los servicios profesionales especializados al IDPAC para realizar las actividades desde el componente jurídico en materia de contratación de la Subdirección de Fortalecimiento.</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</si>
  <si>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</si>
  <si>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de manera temporal, para desarrollar procesos de participación y organización para las comunidades indígenas de las localidades de Engativá, Barrios Unidos, Puente Aranda, Fontibón y/o las que sean asignadas por el supervisor</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</si>
  <si>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</si>
  <si>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de manera temporal y con autonomía técnica y administrativa para el direccionamiento, fortalecimiento y seguimiento del Particilab</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</si>
  <si>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</si>
  <si>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realizar el seguimiento y el reporte de los procesos, acciones y metas de la Gerencia de Juventud, realizando la respectiva consolidación de la información</t>
  </si>
  <si>
    <t>Prestar los servicios profesionales, de manera temporal y con autonomía técnica y administrativa, para la generación e implementación de contenidos pedagógicos de la Escuela de Participación.</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</si>
  <si>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</si>
  <si>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</si>
  <si>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</si>
  <si>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</si>
  <si>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</si>
  <si>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</si>
  <si>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Profesional para acompañar jurídicamente el desarrollo de los procedimientos precontractuales, contractuales y postcontractuales adelantados por el Proceso de Gestión Contractual.</t>
  </si>
  <si>
    <t>Profesional para acompañar jurídicamente el desarrollo de los procedimientos precontractuales y contractuales adelantados por el Proceso de Gestión Contractual</t>
  </si>
  <si>
    <t>Prestar los servicios profesionales de manera temporal con autonomía técnica y administrativa para desarrollar actividades administrativas y apoyo en la contratación de
la Gerencia de Mujer y Género</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</si>
  <si>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 y las demás asignadas por el supervisor</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</si>
  <si>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</si>
  <si>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el fomento de la participación juvenil en el marco de los procesos estratégicos de la Gerencia y el Sistema Distrital de Juventud, en las localidades de Usaquén, Engativá y Suba y las demás asignadas por el supervisor.</t>
  </si>
  <si>
    <t>Prestar los servicios de apoyo a la gestión de forma temporal con autonomía técnica y administrativa para realizar actividades transversales relacionadas con el control de correspondencia que sean requeridas por la Subdirección de Asuntos Comunales</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</si>
  <si>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</si>
  <si>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</si>
  <si>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profesionales de manera temporal, con autonomía técnica y administrativa para realizar actividades en materia presupuestal y financiera de la Subdirección de Promoción de la Participación.</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</si>
  <si>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</si>
  <si>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</si>
  <si>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las actividades y servicios solicitados en el proceso de gestión documental y la correspondencia del Instituto Distrital de la Participación y Acción Comunal.</t>
  </si>
  <si>
    <t>Profesional para acompañar jurídicamente el desarrollo de los procedimientos precontractuales y contractuales adelantados por el Proceso de Gestión Contractual.</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</si>
  <si>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</si>
  <si>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</si>
  <si>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</si>
  <si>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</si>
  <si>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</si>
  <si>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</si>
  <si>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</si>
  <si>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</si>
  <si>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de apoyo a la gestión de manera temporal, con autonomía técnica y administrativa, para apoyar la publicación de contenidos de las redes sociales DC RADIO y las demás actividades que requiera la Oficina Asesora de Comunicaciones</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</si>
  <si>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</si>
  <si>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</si>
  <si>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Contratar la prestación de servicio integral de aseo y cafetería en las instalaciones del IDPAC y sus sedes, incluyendo el suministro de insumos y elementos necesarios para prestar el servicio.</t>
  </si>
  <si>
    <t>https://community.secop.gov.co/Public/Tendering/OpportunityDetail/Index?noticeUID=CO1.NTC.5505354&amp;isFromPublicArea=True&amp;isModal=False</t>
  </si>
  <si>
    <t>https://community.secop.gov.co/Public/Tendering/OpportunityDetail/Index?noticeUID=CO1.NTC.5516439&amp;isFromPublicArea=True&amp;isModal=False</t>
  </si>
  <si>
    <t xml:space="preserve">https://community.secop.gov.co/Public/Tendering/OpportunityDetail/Index?noticeUID=CO1.NTC.5520406&amp;isFromPublicArea=True&amp;isModal=False
</t>
  </si>
  <si>
    <t>https://community.secop.gov.co/Public/Tendering/OpportunityDetail/Index?noticeUID=CO1.NTC.5520420&amp;isFromPublicArea=True&amp;isModal=False</t>
  </si>
  <si>
    <t>https://community.secop.gov.co/Public/Tendering/OpportunityDetail/Index?noticeUID=CO1.NTC.5520408&amp;isFromPublicArea=True&amp;isModal=False</t>
  </si>
  <si>
    <t>https://community.secop.gov.co/Public/Tendering/OpportunityDetail/Index?noticeUID=CO1.NTC.5520411&amp;isFromPublicArea=True&amp;isModal=False</t>
  </si>
  <si>
    <t>https://community.secop.gov.co/Public/Tendering/OpportunityDetail/Index?noticeUID=CO1.NTC.5520416&amp;isFromPublicArea=True&amp;isModal=False</t>
  </si>
  <si>
    <t>https://community.secop.gov.co/Public/Tendering/OpportunityDetail/Index?noticeUID=CO1.NTC.5535304&amp;isFromPublicArea=True&amp;isModal=False</t>
  </si>
  <si>
    <t>https://community.secop.gov.co/Public/Tendering/OpportunityDetail/Index?noticeUID=CO1.NTC.5535305&amp;isFromPublicArea=True&amp;isModal=False</t>
  </si>
  <si>
    <t>https://community.secop.gov.co/Public/Tendering/OpportunityDetail/Index?noticeUID=CO1.NTC.5545322&amp;isFromPublicArea=True&amp;isModal=False</t>
  </si>
  <si>
    <t>https://community.secop.gov.co/Public/Tendering/OpportunityDetail/Index?noticeUID=CO1.NTC.5536337&amp;isFromPublicArea=True&amp;isModal=False</t>
  </si>
  <si>
    <t>https://community.secop.gov.co/Public/Tendering/OpportunityDetail/Index?noticeUID=CO1.NTC.5545316&amp;isFromPublicArea=True&amp;isModal=False</t>
  </si>
  <si>
    <t>https://community.secop.gov.co/Public/Tendering/OpportunityDetail/Index?noticeUID=CO1.NTC.5546471&amp;isFromPublicArea=True&amp;isModal=False</t>
  </si>
  <si>
    <t xml:space="preserve">https://community.secop.gov.co/Public/Tendering/OpportunityDetail/Index?noticeUID=CO1.NTC.5564440&amp;isFromPublicArea=True&amp;isModal=False
</t>
  </si>
  <si>
    <t xml:space="preserve">https://community.secop.gov.co/Public/Tendering/OpportunityDetail/Index?noticeUID=CO1.NTC.5592418&amp;isFromPublicArea=True&amp;isModal=False
</t>
  </si>
  <si>
    <t xml:space="preserve">https://community.secop.gov.co/Public/Tendering/OpportunityDetail/Index?noticeUID=CO1.NTC.5592161&amp;isFromPublicArea=True&amp;isModal=False
</t>
  </si>
  <si>
    <t xml:space="preserve">https://community.secop.gov.co/Public/Tendering/OpportunityDetail/Index?noticeUID=CO1.NTC.5598278&amp;isFromPublicArea=True&amp;isModal=False
</t>
  </si>
  <si>
    <t xml:space="preserve">https://community.secop.gov.co/Public/Tendering/OpportunityDetail/Index?noticeUID=CO1.NTC.5614809&amp;isFromPublicArea=True&amp;isModal=False
</t>
  </si>
  <si>
    <t xml:space="preserve">https://community.secop.gov.co/Public/Tendering/OpportunityDetail/Index?noticeUID=CO1.NTC.5616492&amp;isFromPublicArea=True&amp;isModal=False
</t>
  </si>
  <si>
    <t>https://community.secop.gov.co/Public/Tendering/OpportunityDetail/Index?noticeUID=CO1.NTC.5640811&amp;isFromPublicArea=True&amp;isModal=False</t>
  </si>
  <si>
    <t>https://community.secop.gov.co/Public/Tendering/OpportunityDetail/Index?noticeUID=CO1.NTC.5625843&amp;isFromPublicArea=True&amp;isModal=False</t>
  </si>
  <si>
    <t>https://community.secop.gov.co/Public/Tendering/OpportunityDetail/Index?noticeUID=CO1.NTC.5640644&amp;isFromPublicArea=True&amp;isModal=False</t>
  </si>
  <si>
    <t>https://community.secop.gov.co/Public/Tendering/OpportunityDetail/Index?noticeUID=CO1.NTC.5645420&amp;isFromPublicArea=True&amp;isModal=False</t>
  </si>
  <si>
    <t>https://community.secop.gov.co/Public/Tendering/OpportunityDetail/Index?noticeUID=CO1.NTC.5647011&amp;isFromPublicArea=True&amp;isModal=False</t>
  </si>
  <si>
    <t>https://community.secop.gov.co/Public/Tendering/OpportunityDetail/Index?noticeUID=CO1.NTC.5666810&amp;isFromPublicArea=True&amp;isModal=False</t>
  </si>
  <si>
    <t>https://community.secop.gov.co/Public/Tendering/OpportunityDetail/Index?noticeUID=CO1.NTC.5666604&amp;isFromPublicArea=True&amp;isModal=False</t>
  </si>
  <si>
    <t>https://community.secop.gov.co/Public/Tendering/OpportunityDetail/Index?noticeUID=CO1.NTC.5666803&amp;isFromPublicArea=True&amp;isModal=False</t>
  </si>
  <si>
    <t>https://community.secop.gov.co/Public/Tendering/OpportunityDetail/Index?noticeUID=CO1.NTC.5668567&amp;isFromPublicArea=True&amp;isModal=False</t>
  </si>
  <si>
    <t>https://community.secop.gov.co/Public/Tendering/OpportunityDetail/Index?noticeUID=CO1.NTC.5672002&amp;isFromPublicArea=True&amp;isModal=False</t>
  </si>
  <si>
    <t>https://community.secop.gov.co/Public/Tendering/OpportunityDetail/Index?noticeUID=CO1.NTC.5672588&amp;isFromPublicArea=True&amp;isModal=False</t>
  </si>
  <si>
    <t>https://community.secop.gov.co/Public/Tendering/OpportunityDetail/Index?noticeUID=CO1.NTC.5678946&amp;isFromPublicArea=True&amp;isModal=False</t>
  </si>
  <si>
    <t>https://community.secop.gov.co/Public/Tendering/OpportunityDetail/Index?noticeUID=CO1.NTC.5694443&amp;isFromPublicArea=True&amp;isModal=False</t>
  </si>
  <si>
    <t>https://community.secop.gov.co/Public/Tendering/OpportunityDetail/Index?noticeUID=CO1.NTC.5732818&amp;isFromPublicArea=True&amp;isModal=False</t>
  </si>
  <si>
    <t>https://community.secop.gov.co/Public/Tendering/OpportunityDetail/Index?noticeUID=CO1.NTC.5694439&amp;isFromPublicArea=True&amp;isModal=False</t>
  </si>
  <si>
    <t>https://community.secop.gov.co/Public/Tendering/OpportunityDetail/Index?noticeUID=CO1.NTC.5716961&amp;isFromPublicArea=True&amp;isModal=False</t>
  </si>
  <si>
    <t>https://community.secop.gov.co/Public/Tendering/OpportunityDetail/Index?noticeUID=CO1.NTC.5717331&amp;isFromPublicArea=True&amp;isModal=False</t>
  </si>
  <si>
    <t>https://community.secop.gov.co/Public/Tendering/OpportunityDetail/Index?noticeUID=CO1.NTC.5717382&amp;isFromPublicArea=True&amp;isModal=False</t>
  </si>
  <si>
    <t>https://community.secop.gov.co/Public/Tendering/OpportunityDetail/Index?noticeUID=CO1.NTC.5721140&amp;isFromPublicArea=True&amp;isModal=False</t>
  </si>
  <si>
    <t>https://community.secop.gov.co/Public/Tendering/OpportunityDetail/Index?noticeUID=CO1.NTC.5720911&amp;isFromPublicArea=True&amp;isModal=False</t>
  </si>
  <si>
    <t>https://community.secop.gov.co/Public/Tendering/OpportunityDetail/Index?noticeUID=CO1.NTC.5722152&amp;isFromPublicArea=True&amp;isModal=False</t>
  </si>
  <si>
    <t>https://community.secop.gov.co/Public/Tendering/OpportunityDetail/Index?noticeUID=CO1.NTC.5732813&amp;isFromPublicArea=True&amp;isModal=False</t>
  </si>
  <si>
    <t>https://community.secop.gov.co/Public/Tendering/OpportunityDetail/Index?noticeUID=CO1.NTC.5734003&amp;isFromPublicArea=True&amp;isModal=False</t>
  </si>
  <si>
    <t>https://community.secop.gov.co/Public/Tendering/OpportunityDetail/Index?noticeUID=CO1.NTC.5735640&amp;isFromPublicArea=True&amp;isModal=False</t>
  </si>
  <si>
    <t>https://community.secop.gov.co/Public/Tendering/OpportunityDetail/Index?noticeUID=CO1.NTC.5739550&amp;isFromPublicArea=True&amp;isModal=False</t>
  </si>
  <si>
    <t>https://community.secop.gov.co/Public/Tendering/OpportunityDetail/Index?noticeUID=CO1.NTC.5824237&amp;isFromPublicArea=True&amp;isModal=true&amp;asPopupView=true</t>
  </si>
  <si>
    <t>https://community.secop.gov.co/Public/Tendering/OpportunityDetail/Index?noticeUID=CO1.NTC.5751720&amp;isFromPublicArea=True&amp;isModal=False</t>
  </si>
  <si>
    <t>https://community.secop.gov.co/Public/Tendering/OpportunityDetail/Index?noticeUID=CO1.NTC.5751718&amp;isFromPublicArea=True&amp;isModal=False</t>
  </si>
  <si>
    <t>https://community.secop.gov.co/Public/Tendering/OpportunityDetail/Index?noticeUID=CO1.NTC.5788126&amp;isFromPublicArea=True&amp;isModal=False</t>
  </si>
  <si>
    <t>https://community.secop.gov.co/Public/Tendering/OpportunityDetail/Index?noticeUID=CO1.NTC.5787950&amp;isFromPublicArea=True&amp;isModal=False</t>
  </si>
  <si>
    <t>https://community.secop.gov.co/Public/Tendering/OpportunityDetail/Index?noticeUID=CO1.NTC.5787970&amp;isFromPublicArea=True&amp;isModal=False</t>
  </si>
  <si>
    <t>https://community.secop.gov.co/Public/Tendering/OpportunityDetail/Index?noticeUID=CO1.NTC.5799178&amp;isFromPublicArea=True&amp;isModal=true&amp;asPopupView=true</t>
  </si>
  <si>
    <t>https://community.secop.gov.co/Public/Tendering/OpportunityDetail/Index?noticeUID=CO1.NTC.5804747&amp;isFromPublicArea=True&amp;isModal=true&amp;asPopupView=true</t>
  </si>
  <si>
    <t>https://community.secop.gov.co/Public/Tendering/OpportunityDetail/Index?noticeUID=CO1.NTC.5805145&amp;isFromPublicArea=True&amp;isModal=true&amp;asPopupView=true</t>
  </si>
  <si>
    <t>https://community.secop.gov.co/Public/Tendering/OpportunityDetail/Index?noticeUID=CO1.NTC.5808560&amp;isFromPublicArea=True&amp;isModal=true&amp;asPopupView=true</t>
  </si>
  <si>
    <t>https://community.secop.gov.co/Public/Tendering/OpportunityDetail/Index?noticeUID=CO1.NTC.5815725&amp;isFromPublicArea=True&amp;isModal=true&amp;asPopupView=true</t>
  </si>
  <si>
    <t>https://community.secop.gov.co/Public/Tendering/OpportunityDetail/Index?noticeUID=CO1.NTC.5817658&amp;isFromPublicArea=True&amp;isModal=true&amp;asPopupView=true</t>
  </si>
  <si>
    <t>https://community.secop.gov.co/Public/Tendering/OpportunityDetail/Index?noticeUID=CO1.NTC.5829172&amp;isFromPublicArea=True&amp;isModal=False</t>
  </si>
  <si>
    <t>https://community.secop.gov.co/Public/Tendering/OpportunityDetail/Index?noticeUID=CO1.NTC.5819501&amp;isFromPublicArea=True&amp;isModal=true&amp;asPopupView=true</t>
  </si>
  <si>
    <t>https://community.secop.gov.co/Public/Tendering/OpportunityDetail/Index?noticeUID=CO1.NTC.5827251&amp;isFromPublicArea=True&amp;isModal=true&amp;asPopupView=true</t>
  </si>
  <si>
    <t>https://community.secop.gov.co/Public/Tendering/OpportunityDetail/Index?noticeUID=CO1.NTC.5818002&amp;isFromPublicArea=True&amp;isModal=true&amp;asPopupView=true</t>
  </si>
  <si>
    <t>https://community.secop.gov.co/Public/Tendering/OpportunityDetail/Index?noticeUID=CO1.NTC.5832436&amp;isFromPublicArea=True&amp;isModal=true&amp;asPopupView=true</t>
  </si>
  <si>
    <t>https://community.secop.gov.co/Public/Tendering/OpportunityDetail/Index?noticeUID=CO1.NTC.5832906&amp;isFromPublicArea=True&amp;isModal=true&amp;asPopupView=true</t>
  </si>
  <si>
    <t>https://community.secop.gov.co/Public/Tendering/OpportunityDetail/Index?noticeUID=CO1.NTC.5833206&amp;isFromPublicArea=True&amp;isModal=true&amp;asPopupView=true</t>
  </si>
  <si>
    <t>https://community.secop.gov.co/Public/Tendering/OpportunityDetail/Index?noticeUID=CO1.NTC.5832929&amp;isFromPublicArea=True&amp;isModal=true&amp;asPopupView=true</t>
  </si>
  <si>
    <t>https://community.secop.gov.co/Public/Tendering/OpportunityDetail/Index?noticeUID=CO1.NTC.5832052&amp;isFromPublicArea=True&amp;isModal=true&amp;asPopupView=true</t>
  </si>
  <si>
    <t>https://community.secop.gov.co/Public/Tendering/OpportunityDetail/Index?noticeUID=CO1.NTC.5832576&amp;isFromPublicArea=True&amp;isModal=true&amp;asPopupView=true</t>
  </si>
  <si>
    <t>https://community.secop.gov.co/Public/Tendering/OpportunityDetail/Index?noticeUID=CO1.NTC.5832914&amp;isFromPublicArea=True&amp;isModal=true&amp;asPopupView=true</t>
  </si>
  <si>
    <t>https://community.secop.gov.co/Public/Tendering/OpportunityDetail/Index?noticeUID=CO1.NTC.5832866&amp;isFromPublicArea=True&amp;isModal=true&amp;asPopupView=true</t>
  </si>
  <si>
    <t>https://community.secop.gov.co/Public/Tendering/OpportunityDetail/Index?noticeUID=CO1.NTC.5837935&amp;isFromPublicArea=True&amp;isModal=true&amp;asPopupView=true</t>
  </si>
  <si>
    <t>https://community.secop.gov.co/Public/Tendering/OpportunityDetail/Index?noticeUID=CO1.NTC.5841362&amp;isFromPublicArea=True&amp;isModal=true&amp;asPopupView=true</t>
  </si>
  <si>
    <t>https://community.secop.gov.co/Public/Tendering/OpportunityDetail/Index?noticeUID=CO1.NTC.5848895&amp;isFromPublicArea=True&amp;isModal=true&amp;asPopupView=true</t>
  </si>
  <si>
    <t>https://community.secop.gov.co/Public/Tendering/OpportunityDetail/Index?noticeUID=CO1.NTC.5849546&amp;isFromPublicArea=True&amp;isModal=true&amp;asPopupView=true</t>
  </si>
  <si>
    <t>https://community.secop.gov.co/Public/Tendering/OpportunityDetail/Index?noticeUID=CO1.NTC.5849741&amp;isFromPublicArea=True&amp;isModal=true&amp;asPopupView=true</t>
  </si>
  <si>
    <t>https://community.secop.gov.co/Public/Tendering/OpportunityDetail/Index?noticeUID=CO1.NTC.5850064&amp;isFromPublicArea=True&amp;isModal=true&amp;asPopupView=true</t>
  </si>
  <si>
    <t>https://community.secop.gov.co/Public/Tendering/OpportunityDetail/Index?noticeUID=CO1.NTC.5858957&amp;isFromPublicArea=True&amp;isModal=true&amp;asPopupView=true</t>
  </si>
  <si>
    <t>https://community.secop.gov.co/Public/Tendering/OpportunityDetail/Index?noticeUID=CO1.NTC.5858790&amp;isFromPublicArea=True&amp;isModal=true&amp;asPopupView=true</t>
  </si>
  <si>
    <t>https://community.secop.gov.co/Public/Tendering/OpportunityDetail/Index?noticeUID=CO1.NTC.5864531&amp;isFromPublicArea=True&amp;isModal=true&amp;asPopupView=true</t>
  </si>
  <si>
    <t>https://community.secop.gov.co/Public/Tendering/OpportunityDetail/Index?noticeUID=CO1.NTC.5864769&amp;isFromPublicArea=True&amp;isModal=true&amp;asPopupView=true</t>
  </si>
  <si>
    <t>https://community.secop.gov.co/Public/Tendering/OpportunityDetail/Index?noticeUID=CO1.NTC.5866231&amp;isFromPublicArea=True&amp;isModal=true&amp;asPopupView=true</t>
  </si>
  <si>
    <t>https://community.secop.gov.co/Public/Tendering/OpportunityDetail/Index?noticeUID=CO1.NTC.5866700&amp;isFromPublicArea=True&amp;isModal=true&amp;asPopupView=true</t>
  </si>
  <si>
    <t>https://community.secop.gov.co/Public/Tendering/OpportunityDetail/Index?noticeUID=CO1.NTC.5867633&amp;isFromPublicArea=True&amp;isModal=true&amp;asPopupView=true</t>
  </si>
  <si>
    <t>https://community.secop.gov.co/Public/Tendering/OpportunityDetail/Index?noticeUID=CO1.NTC.5867809&amp;isFromPublicArea=True&amp;isModal=true&amp;asPopupView=true</t>
  </si>
  <si>
    <t>https://community.secop.gov.co/Public/Tendering/OpportunityDetail/Index?noticeUID=CO1.NTC.5874290&amp;isFromPublicArea=True&amp;isModal=true&amp;asPopupView=true</t>
  </si>
  <si>
    <t>https://community.secop.gov.co/Public/Tendering/OpportunityDetail/Index?noticeUID=CO1.NTC.5875443&amp;isFromPublicArea=True&amp;isModal=true&amp;asPopupView=true</t>
  </si>
  <si>
    <t>https://community.secop.gov.co/Public/Tendering/OpportunityDetail/Index?noticeUID=CO1.NTC.5879342&amp;isFromPublicArea=True&amp;isModal=true&amp;asPopupView=true</t>
  </si>
  <si>
    <t>https://community.secop.gov.co/Public/Tendering/OpportunityDetail/Index?noticeUID=CO1.NTC.5881451&amp;isFromPublicArea=True&amp;isModal=False</t>
  </si>
  <si>
    <t>https://community.secop.gov.co/Public/Tendering/OpportunityDetail/Index?noticeUID=CO1.NTC.5889745&amp;isFromPublicArea=True&amp;isModal=true&amp;asPopupView=true</t>
  </si>
  <si>
    <t>https://community.secop.gov.co/Public/Tendering/OpportunityDetail/Index?noticeUID=CO1.NTC.5891540&amp;isFromPublicArea=True&amp;isModal=true&amp;asPopupView=true</t>
  </si>
  <si>
    <t>https://colombiacompra.gov.co/tienda-virtual-del-estado-colombiano/ordenes-compra/124699</t>
  </si>
  <si>
    <t>Enero</t>
  </si>
  <si>
    <t>Febrero</t>
  </si>
  <si>
    <t>Marzo</t>
  </si>
  <si>
    <t>054</t>
  </si>
  <si>
    <t>100</t>
  </si>
  <si>
    <t>102</t>
  </si>
  <si>
    <t>103</t>
  </si>
  <si>
    <t>104</t>
  </si>
  <si>
    <t>107</t>
  </si>
  <si>
    <t>110</t>
  </si>
  <si>
    <t>115</t>
  </si>
  <si>
    <t>ZUE SAS</t>
  </si>
  <si>
    <t>DIANA CAROLINA MORENO PINILLA</t>
  </si>
  <si>
    <t>ANGIE LIZETH VIVAS CORTES</t>
  </si>
  <si>
    <t>DAYANA CAROLINA DIAZ REYES</t>
  </si>
  <si>
    <t>ANDRES EDUARDO CAMARGO ORTIZ</t>
  </si>
  <si>
    <t>JULY ANDREA MEJIA COLORADO</t>
  </si>
  <si>
    <t>AGUSTIN NAVARRETE GUTIERREZ</t>
  </si>
  <si>
    <t>JOHAN SEBASTIAN QUINTERO VARGAS</t>
  </si>
  <si>
    <t>DIEGO ALEJANDRO GARZON CUBILLOS</t>
  </si>
  <si>
    <t>LAURA XIMENA RIAÑO CASTAÑEDA</t>
  </si>
  <si>
    <t>JULIO CESAR MACIAS CABRERA</t>
  </si>
  <si>
    <t>JUAN CARLOS RAMOS BUITRAGO</t>
  </si>
  <si>
    <t>WILSON JAVIER AYURE OTALORA</t>
  </si>
  <si>
    <t>ANDRES FELIPE RODRIGUEZ VERDUGO</t>
  </si>
  <si>
    <t>LEIDY JOHANNA MOLINA HORMAZA</t>
  </si>
  <si>
    <t>LINA PAOLA BERNAL LOAIZA</t>
  </si>
  <si>
    <t>FREDDY ALEXANDER GRAJALES SALINAS</t>
  </si>
  <si>
    <t>ZABRINA DELGADO PLATA</t>
  </si>
  <si>
    <t>SERGIO REVIERA CALDERON</t>
  </si>
  <si>
    <t>ANDRES CAMILO CASTRO MURCIA</t>
  </si>
  <si>
    <t>YASMIN ANDREA AVENDAÑO SOQUE</t>
  </si>
  <si>
    <t>CHRISTIAN LEANDRO SOLIS RIAÑO</t>
  </si>
  <si>
    <t>CAMILO ERNESTO GRANADOS VELASCO</t>
  </si>
  <si>
    <t>OLGA PATRICIA BELALCAZAR VIVEROS</t>
  </si>
  <si>
    <t>CRISTIAN CAMILO CABRERA ZAMBRANO</t>
  </si>
  <si>
    <t>DANIELA VANESSA GARZON MORENO</t>
  </si>
  <si>
    <t>DIEGO ENRIQUE CORZO AYERBE</t>
  </si>
  <si>
    <t>JULY KATHERINE RINCON CASTELLANOS</t>
  </si>
  <si>
    <t>MARIA DEL PILAR CARDONA MOLINA</t>
  </si>
  <si>
    <t>LUIS ALEJANDRO PASCUAS GOMEZ</t>
  </si>
  <si>
    <t>MYRIAM ESPERANZA TIMARAN TISOY</t>
  </si>
  <si>
    <t>YESICA NATALIA GOMEZ PINILLA</t>
  </si>
  <si>
    <t>GERMAN DUARTE PALACIOS</t>
  </si>
  <si>
    <t>JULIAN ALBERTO DUQUE GONZALEZ</t>
  </si>
  <si>
    <t>THALIA VALERIA NIVIA DIAZ</t>
  </si>
  <si>
    <t>DARLYNG CLAVIJO</t>
  </si>
  <si>
    <t>GINA MARCELA MORENO FANDIÑO</t>
  </si>
  <si>
    <t>MIGUEL ANTONIO GUASCA LARA</t>
  </si>
  <si>
    <t>DIANA MARIA MORA RAMIREZ</t>
  </si>
  <si>
    <t>MONICA LORENA ARIAS PARRA</t>
  </si>
  <si>
    <t>CLAUDIA MILENA SALAZAR CUBILLOS</t>
  </si>
  <si>
    <t>DANIEL ANDRES PEREZ FONSECA</t>
  </si>
  <si>
    <t>ALIX ROCIO BUITRAGO PALACIOS</t>
  </si>
  <si>
    <t>YURY CAROLINA LEON</t>
  </si>
  <si>
    <t>ROBERTO JOSE FUENTES FERNANDEZ</t>
  </si>
  <si>
    <t>OSCAR YESID CONDIA PEREZ</t>
  </si>
  <si>
    <t xml:space="preserve">JUAN CARLOS PEREZ VILLAMIZAR </t>
  </si>
  <si>
    <t>KAREN JIMENA SOLANO FERNANDEZ</t>
  </si>
  <si>
    <t>JENNY LUCIA PULECIO HERRERA</t>
  </si>
  <si>
    <t xml:space="preserve"> JACK CRISTOPHER REINA RODRIGUEZ</t>
  </si>
  <si>
    <t>DAVID LEONARDO COTRINO CRUZ</t>
  </si>
  <si>
    <t>NICOL DARIANA ZULUAGA GIRALDO</t>
  </si>
  <si>
    <t>JOSE RICARDO VARGAS GOMEZ</t>
  </si>
  <si>
    <t>NADIA VANESA RODRIGUEZ PARDO</t>
  </si>
  <si>
    <t>JAVIER ROBERTO VILLALOBOS ROJAS</t>
  </si>
  <si>
    <t>JEIMMY CAROLINA HERNANDEZ MARTIN</t>
  </si>
  <si>
    <t>MONICA ROCIO FLOREZ AVELLANEDA</t>
  </si>
  <si>
    <t>NICOLAS SANCHEZ ESPINOZA</t>
  </si>
  <si>
    <t>JUANITA ARBELAEZ GAYON</t>
  </si>
  <si>
    <t>MIGUEL ANTONIO FORTUNA GALILEI</t>
  </si>
  <si>
    <t>LINA MARIA CUESTA CARDONA</t>
  </si>
  <si>
    <t>SOLUTION COPY LTDA</t>
  </si>
  <si>
    <t>OSCAR ANTONIO HERRERA MARTINEZ</t>
  </si>
  <si>
    <t>NELSON ENRIQUE FLECHAS OTALORA</t>
  </si>
  <si>
    <t>REALIZAR EL MANTENIMIENTO Y ADMINISTRACIÓN DEL SISTEMA CONTABLE ZBOX DE MANERA TEMPORAL, PARA 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</si>
  <si>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</si>
  <si>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</si>
  <si>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Prestar los servicios de apoyo a la gestión de manera temporal, con autonomía técnica y administrativa para realizar labores técnicas y operativas en el desarrollo de los procedimientos de gestión documental de la Oficina Jurídica</t>
  </si>
  <si>
    <t>Prestar los servicios profesionales de manera temporal, con autonomía técnica y administrativa para realizar el apoyo a la coordinación del equipo de nuevas expresiones, desde la planeación, seguimiento e implementación de las políticas públicas dirigidas a la participación de los diferentes grupos poblacionales a través de la articulación con actores locales y distritales.</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</si>
  <si>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</si>
  <si>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de apoyo a la gestión de forma temporal con autonomía técnica y administrativa para realizar actividades de acompañamiento en territorio</t>
  </si>
  <si>
    <t>Prestación de servicios profesionales de manera temporal, con autonomía técnica y administrativa a la dirección general del Idpac para implementar una metodología de control y seguimiento basado en el modelo delivery unit que coadyuve en el cumplimiento de los objetivos estratégicos de acuerdo a la misión institucional</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</si>
  <si>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</si>
  <si>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</si>
  <si>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</si>
  <si>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para adelantar jurídicamente el desarrollo y estructuración de los procedimientos precontractuales y contractualess adelantados por el Proceso de Gestión Contractual del Instituto Distrital de la Participación y Acción Comunal.</t>
  </si>
  <si>
    <t>Prestar los servicios profesionales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</si>
  <si>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</si>
  <si>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a la Oficina Asesora de Comunicaciones para realizar actividades administrativas, elaboración y seguimiento de los planes e informes institucionales, y apoyar las actividades que se requiera en la Oficina Asesora de Comunicaciones</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</si>
  <si>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</si>
  <si>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la estructuración y planeación estratégica del seguimiento y ejecución de proyectos de inversión de la Subdirección de Fortalecimiento.</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</si>
  <si>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</si>
  <si>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profesionales, de manera temporal y con autonomía técnica y administrativa para el seguimiento de reportes administrativos y tareas de comunicación que requiera el ParticiLab.</t>
  </si>
  <si>
    <t>Prestar los servicios profesionales para coordinar el equipo de Casa de Experiencias de la participación y realizar seguimiento, diseño, sistematización y articulación con las dinámicas de IDPAC y de otras entidades del orden distrital y regional.</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</si>
  <si>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t>
  </si>
  <si>
    <t>Prestar los servicios profesionales de manera temporal, con autonomía técnica y administrativa para adelantar jurídicamente en el desarrollo de los procedimientos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</si>
  <si>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</si>
  <si>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Prestar los servicios profesionales de manera temporal, con autonomía técnica y administrativa para coordinar, acompañar y apoyar la supervisión del componente técnico, y el despliegue en territorio como parte de las metodologías implementadas por la Gerencia de Proyectos del IDPAC.</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</si>
  <si>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</si>
  <si>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para asesorar jurídicamente en los procesos y proyectos de la Subdirección de Promoción de la Participación.</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</si>
  <si>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</si>
  <si>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t>
  </si>
  <si>
    <t>Prestar los servicios de apoyo a la gestión con autonomía técnica y administrativa, de manera temporal, para desarrollar procesos de participación, Organización y fortalecimiento de la comunidad indígena residente en Bogotá</t>
  </si>
  <si>
    <t>Prestar asesoría técnica de manera temporal con autonomía técnica y administrativa para coordinar con las dependencias la formulación de proyectos, programas y planes en el marco del Plan de Desarrollo Distrital y en la implementación de propuestas que aporten al cumplimiento de la misionalidad del Instituto Distrital de la Participación y Acción Comunal.</t>
  </si>
  <si>
    <t>Prestar los servicios profesionales de forma temporal con autonomía técnica y administrativa para realizar actividades de acompañamiento en territorio en el marco del proyecto de inversión 7685.</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</si>
  <si>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</si>
  <si>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servicios profesionales de manera temporal con autonomía técnica y administrativa para realizar el seguimiento y consolidación de las acciones en cumplimiento de los planes de acción de las políticas públicas lideradas por entidades distritales y la asistencia técnica para el cumplimiento de las acciones contenidas en las tres (3) políticas públicas lideradas por la entidad</t>
  </si>
  <si>
    <t>Prestar los servicios profesionales de forma temporal con autonomía técnica y administrativa para realizar actividades de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</si>
  <si>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</si>
  <si>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Prestar los servicios profesionales de manera temporal, con autonomía técnica y administrativa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</si>
  <si>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</si>
  <si>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</si>
  <si>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</si>
  <si>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profesionales de manera temporal, con autonomía técnica y administrativa para acompañar jurídicamente el desarrollo de los procedimientos precontractuales, contractuales y postcontractuales adelantados por el Proceso de Gestión Contractual.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</si>
  <si>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</si>
  <si>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de asesoría,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</si>
  <si>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de apoyo a la gestión de forma temporal con autonomía técnica y administrativa para realizar actividades de acompañamiento en territorio.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</si>
  <si>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</si>
  <si>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y con autonomía técnica y administrativa, para la construcción de los reportes de la Escuela de la Participación</t>
  </si>
  <si>
    <t>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</si>
  <si>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</si>
  <si>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t>
  </si>
  <si>
    <t>Prestación de servicios de apoyo a la gestión de manera temporal, con autonomía técnica y administrativa para el levantamiento, control y manejo de los inventarios de activos fijos y de consumo propiedad del IDPAC.</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</si>
  <si>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</si>
  <si>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el servicio de impresión, fotocopiado y scanner de documentos, mediante la figura outsourcing para las sedes e instalaciones del Instituto Distrital de la Participación y Acción Comunal.</t>
  </si>
  <si>
    <t>Abril</t>
  </si>
  <si>
    <t>https://community.secop.gov.co/Public/Tendering/OpportunityDetail/Index?noticeUID=CO1.NTC.5750235&amp;isFromPublicArea=True&amp;isModal=False</t>
  </si>
  <si>
    <t>https://community.secop.gov.co/Public/Tendering/OpportunityDetail/Index?noticeUID=CO1.NTC.5874394&amp;isFromPublicArea=True&amp;isModal=true&amp;asPopupView=true</t>
  </si>
  <si>
    <t>https://community.secop.gov.co/Public/Tendering/OpportunityDetail/Index?noticeUID=CO1.NTC.5875473&amp;isFromPublicArea=True&amp;isModal=true&amp;asPopupView=true</t>
  </si>
  <si>
    <t>https://community.secop.gov.co/Public/Tendering/OpportunityDetail/Index?noticeUID=CO1.NTC.5875429&amp;isFromPublicArea=True&amp;isModal=true&amp;asPopupView=true</t>
  </si>
  <si>
    <t>https://community.secop.gov.co/Public/Tendering/OpportunityDetail/Index?noticeUID=CO1.NTC.5875440&amp;isFromPublicArea=True&amp;isModal=true&amp;asPopupView=true</t>
  </si>
  <si>
    <t>https://community.secop.gov.co/Public/Tendering/OpportunityDetail/Index?noticeUID=CO1.NTC.5880719&amp;isFromPublicArea=True&amp;isModal=true&amp;asPopupView=true</t>
  </si>
  <si>
    <t>https://community.secop.gov.co/Public/Tendering/OpportunityDetail/Index?noticeUID=CO1.NTC.5888994&amp;isFromPublicArea=True&amp;isModal=true&amp;asPopupView=true</t>
  </si>
  <si>
    <t>https://community.secop.gov.co/Public/Tendering/OpportunityDetail/Index?noticeUID=CO1.NTC.5891478&amp;isFromPublicArea=True&amp;isModal=true&amp;asPopupView=true</t>
  </si>
  <si>
    <t>https://community.secop.gov.co/Public/Tendering/OpportunityDetail/Index?noticeUID=CO1.NTC.5906605&amp;isFromPublicArea=True&amp;isModal=true&amp;asPopupView=true</t>
  </si>
  <si>
    <t>https://community.secop.gov.co/Public/Tendering/OpportunityDetail/Index?noticeUID=CO1.NTC.5906606&amp;isFromPublicArea=True&amp;isModal=true&amp;asPopupView=true</t>
  </si>
  <si>
    <t>https://community.secop.gov.co/Public/Tendering/OpportunityDetail/Index?noticeUID=CO1.NTC.5906609&amp;isFromPublicArea=True&amp;isModal=true&amp;asPopupView=true</t>
  </si>
  <si>
    <t>https://community.secop.gov.co/Public/Tendering/OpportunityDetail/Index?noticeUID=CO1.NTC.5913804&amp;isFromPublicArea=True&amp;isModal=true&amp;asPopupView=true</t>
  </si>
  <si>
    <t>https://community.secop.gov.co/Public/Tendering/OpportunityDetail/Index?noticeUID=CO1.NTC.5916389&amp;isFromPublicArea=True&amp;isModal=true&amp;asPopupView=true</t>
  </si>
  <si>
    <t>https://community.secop.gov.co/Public/Tendering/OpportunityDetail/Index?noticeUID=CO1.NTC.5916804&amp;isFromPublicArea=True&amp;isModal=true&amp;asPopupView=true</t>
  </si>
  <si>
    <t>https://community.secop.gov.co/Public/Tendering/OpportunityDetail/Index?noticeUID=CO1.NTC.5925972&amp;isFromPublicArea=True&amp;isModal=true&amp;asPopupView=true</t>
  </si>
  <si>
    <t>https://community.secop.gov.co/Public/Tendering/OpportunityDetail/Index?noticeUID=CO1.NTC.5916635&amp;isFromPublicArea=True&amp;isModal=true&amp;asPopupView=true</t>
  </si>
  <si>
    <t>https://community.secop.gov.co/Public/Tendering/OpportunityDetail/Index?noticeUID=CO1.NTC.5916723&amp;isFromPublicArea=True&amp;isModal=true&amp;asPopupView=true</t>
  </si>
  <si>
    <t>https://community.secop.gov.co/Public/Tendering/OpportunityDetail/Index?noticeUID=CO1.NTC.5919640&amp;isFromPublicArea=True&amp;isModal=true&amp;asPopupView=true</t>
  </si>
  <si>
    <t>https://community.secop.gov.co/Public/Tendering/ContractNoticeManagement/Index?currentLanguage=es-CO&amp;Page=login&amp;Country=CO&amp;SkinName=CCE</t>
  </si>
  <si>
    <t>https://community.secop.gov.co/Public/Tendering/OpportunityDetail/Index?noticeUID=CO1.NTC.5928351&amp;isFromPublicArea=True&amp;isModal=true&amp;asPopupView=true</t>
  </si>
  <si>
    <t>https://community.secop.gov.co/Public/Tendering/OpportunityDetail/Index?noticeUID=CO1.NTC.5928606&amp;isFromPublicArea=True&amp;isModal=true&amp;asPopupView=true</t>
  </si>
  <si>
    <t>https://community.secop.gov.co/Public/Tendering/OpportunityDetail/Index?noticeUID=CO1.NTC.5928465&amp;isFromPublicArea=True&amp;isModal=true&amp;asPopupView=true</t>
  </si>
  <si>
    <t>https://community.secop.gov.co/Public/Tendering/OpportunityDetail/Index?noticeUID=CO1.NTC.5933411&amp;isFromPublicArea=True&amp;isModal=true&amp;asPopupView=true</t>
  </si>
  <si>
    <t>https://community.secop.gov.co/Public/Tendering/OpportunityDetail/Index?noticeUID=CO1.NTC.5935076&amp;isFromPublicArea=True&amp;isModal=true&amp;asPopupView=true</t>
  </si>
  <si>
    <t>https://community.secop.gov.co/Public/Tendering/OpportunityDetail/Index?noticeUID=CO1.NTC.5935087&amp;isFromPublicArea=True&amp;isModal=true&amp;asPopupView=true</t>
  </si>
  <si>
    <t>https://community.secop.gov.co/Public/Tendering/OpportunityDetail/Index?noticeUID=CO1.NTC.5935088&amp;isFromPublicArea=True&amp;isModal=true&amp;asPopupView=true</t>
  </si>
  <si>
    <t>https://community.secop.gov.co/Public/Tendering/OpportunityDetail/Index?noticeUID=CO1.NTC.5935089&amp;isFromPublicArea=True&amp;isModal=true&amp;asPopupView=true</t>
  </si>
  <si>
    <t>https://community.secop.gov.co/Public/Tendering/OpportunityDetail/Index?noticeUID=CO1.NTC.5935317&amp;isFromPublicArea=True&amp;isModal=true&amp;asPopupView=true</t>
  </si>
  <si>
    <t>https://community.secop.gov.co/Public/Tendering/OpportunityDetail/Index?noticeUID=CO1.NTC.5936273&amp;isFromPublicArea=True&amp;isModal=true&amp;asPopupView=true</t>
  </si>
  <si>
    <t>https://community.secop.gov.co/Public/Tendering/OpportunityDetail/Index?noticeUID=CO1.NTC.5945487&amp;isFromPublicArea=True&amp;isModal=true&amp;asPopupView=true</t>
  </si>
  <si>
    <t>https://community.secop.gov.co/Public/Tendering/OpportunityDetail/Index?noticeUID=CO1.NTC.5976422&amp;isFromPublicArea=True&amp;isModal=true&amp;asPopupView=true</t>
  </si>
  <si>
    <t>https://community.secop.gov.co/Public/Tendering/OpportunityDetail/Index?noticeUID=CO1.NTC.5960456&amp;isFromPublicArea=True&amp;isModal=true&amp;asPopupView=true</t>
  </si>
  <si>
    <t>https://community.secop.gov.co/Public/Tendering/OpportunityDetail/Index?noticeUID=CO1.NTC.5956383&amp;isFromPublicArea=True&amp;isModal=true&amp;asPopupView=true</t>
  </si>
  <si>
    <t>https://community.secop.gov.co/Public/Tendering/OpportunityDetail/Index?noticeUID=CO1.NTC.5971045&amp;isFromPublicArea=True&amp;isModal=False</t>
  </si>
  <si>
    <t>https://community.secop.gov.co/Public/Tendering/OpportunityDetail/Index?noticeUID=CO1.NTC.5962759&amp;isFromPublicArea=True&amp;isModal=true&amp;asPopupView=true</t>
  </si>
  <si>
    <t>https://community.secop.gov.co/Public/Tendering/OpportunityDetail/Index?noticeUID=CO1.NTC.5976535&amp;isFromPublicArea=True&amp;isModal=true&amp;asPopupView=true</t>
  </si>
  <si>
    <t>https://community.secop.gov.co/Public/Tendering/OpportunityDetail/Index?noticeUID=CO1.NTC.5976471&amp;isFromPublicArea=True&amp;isModal=False</t>
  </si>
  <si>
    <t>https://community.secop.gov.co/Public/Tendering/OpportunityDetail/Index?noticeUID=CO1.NTC.5975879&amp;isFromPublicArea=True&amp;isModal=true&amp;asPopupView=true</t>
  </si>
  <si>
    <t>https://community.secop.gov.co/Public/Tendering/OpportunityDetail/Index?noticeUID=CO1.NTC.5976959&amp;isFromPublicArea=True&amp;isModal=False</t>
  </si>
  <si>
    <t>https://community.secop.gov.co/Public/Tendering/OpportunityDetail/Index?noticeUID=CO1.NTC.5976872&amp;isFromPublicArea=True&amp;isModal=true&amp;asPopupView=true</t>
  </si>
  <si>
    <t>https://community.secop.gov.co/Public/Tendering/OpportunityDetail/Index?noticeUID=CO1.NTC.5988266&amp;isFromPublicArea=True&amp;isModal=False</t>
  </si>
  <si>
    <t>https://community.secop.gov.co/Public/Tendering/OpportunityDetail/Index?noticeUID=CO1.NTC.6015259&amp;isFromPublicArea=True&amp;isModal=False</t>
  </si>
  <si>
    <t>https://community.secop.gov.co/Public/Tendering/OpportunityDetail/Index?noticeUID=CO1.NTC.5997191&amp;isFromPublicArea=True&amp;isModal=False</t>
  </si>
  <si>
    <t xml:space="preserve">https://community.secop.gov.co/Public/Tendering/OpportunityDetail/Index?noticeUID=CO1.NTC.5997715&amp;isFromPublicArea=True&amp;isModal=False
</t>
  </si>
  <si>
    <t>https://community.secop.gov.co/Public/Tendering/OpportunityDetail/Index?noticeUID=CO1.NTC.6000749&amp;isFromPublicArea=True&amp;isModal=False</t>
  </si>
  <si>
    <t>https://community.secop.gov.co/Public/Tendering/OpportunityDetail/Index?noticeUID=CO1.NTC.6002156&amp;isFromPublicArea=True&amp;isModal=False</t>
  </si>
  <si>
    <t>https://community.secop.gov.co/Public/Tendering/OpportunityDetail/Index?noticeUID=CO1.NTC.6003363&amp;isFromPublicArea=True&amp;isModal=False</t>
  </si>
  <si>
    <t>https://community.secop.gov.co/Public/Tendering/OpportunityDetail/Index?noticeUID=CO1.NTC.6003761&amp;isFromPublicArea=True&amp;isModal=False</t>
  </si>
  <si>
    <t>https://community.secop.gov.co/Public/Tendering/OpportunityDetail/Index?noticeUID=CO1.NTC.6003955&amp;isFromPublicArea=True&amp;isModal=False</t>
  </si>
  <si>
    <t xml:space="preserve">https://community.secop.gov.co/Public/Tendering/OpportunityDetail/Index?noticeUID=CO1.NTC.6004036&amp;isFromPublicArea=True&amp;isModal=False
</t>
  </si>
  <si>
    <t>https://community.secop.gov.co/Public/Tendering/OpportunityDetail/Index?noticeUID=CO1.NTC.6007709&amp;isFromPublicArea=True&amp;isModal=False</t>
  </si>
  <si>
    <t>https://community.secop.gov.co/Public/Tendering/OpportunityDetail/Index?noticeUID=CO1.NTC.6007398&amp;isFromPublicArea=True&amp;isModal=False</t>
  </si>
  <si>
    <t>https://community.secop.gov.co/Public/Tendering/OpportunityDetail/Index?noticeUID=CO1.NTC.6007816&amp;isFromPublicArea=True&amp;isModal=False</t>
  </si>
  <si>
    <t>https://community.secop.gov.co/Public/Tendering/OpportunityDetail/Index?noticeUID=CO1.NTC.6007898&amp;isFromPublicArea=True&amp;isModal=False</t>
  </si>
  <si>
    <t>https://community.secop.gov.co/Public/Tendering/OpportunityDetail/Index?noticeUID=CO1.NTC.6009013&amp;isFromPublicArea=True&amp;isModal=False</t>
  </si>
  <si>
    <t>https://community.secop.gov.co/Public/Tendering/OpportunityDetail/Index?noticeUID=CO1.NTC.6009020&amp;isFromPublicArea=True&amp;isModal=False</t>
  </si>
  <si>
    <t>https://community.secop.gov.co/Public/Tendering/OpportunityDetail/Index?noticeUID=CO1.NTC.6014471&amp;isFromPublicArea=True&amp;isModal=False</t>
  </si>
  <si>
    <t>https://community.secop.gov.co/Public/Tendering/OpportunityDetail/Index?noticeUID=CO1.NTC.6014989&amp;isFromPublicArea=True&amp;isModal=False</t>
  </si>
  <si>
    <t>https://community.secop.gov.co/Public/Tendering/OpportunityDetail/Index?noticeUID=CO1.NTC.6022383&amp;isFromPublicArea=True&amp;isModal=true&amp;asPopupView=true</t>
  </si>
  <si>
    <t>https://colombiacompra.gov.co/tienda-virtual-del-estado-colombiano/ordenes-compra/127989</t>
  </si>
  <si>
    <t>INSTITUTO DISTRITAL DE LA PARTICIPACIÓN Y ACCIÓN COMUNAL
REPORTE EJECUCIÓN CONTRACTUAL MAYO 2024</t>
  </si>
  <si>
    <t>DIANA GAMARLY MOSQUERA ORDOÑEZ</t>
  </si>
  <si>
    <t>JOHANNA YAGUARA SALGADO</t>
  </si>
  <si>
    <t>ELKIN DAVID SARMIENTO MONTIEL</t>
  </si>
  <si>
    <t>JUAN CARLOS BOCANEGRA GONZALEZ</t>
  </si>
  <si>
    <t>ISMAEL ANDRES CASTIBLANCO REYES</t>
  </si>
  <si>
    <t>WILSON RODRIGUEZ DIAZ</t>
  </si>
  <si>
    <t>JENNY PAOLA BAQUERO GARZON</t>
  </si>
  <si>
    <t>Prestar los servicios profesionales de forma temporal con autonomía técnica y
administrativa para realizar actividades transversales en el marco del proyecto
de inversión 7685</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</si>
  <si>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</si>
  <si>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</si>
  <si>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</si>
  <si>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</si>
  <si>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</si>
  <si>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Julio</t>
  </si>
  <si>
    <t>Septiembre</t>
  </si>
  <si>
    <t>Diciembre</t>
  </si>
  <si>
    <t>Octubre</t>
  </si>
  <si>
    <t>Noviembre</t>
  </si>
  <si>
    <t>Agosto</t>
  </si>
  <si>
    <t>https://community.secop.gov.co/Public/Tendering/OpportunityDetail/Index?noticeUID=CO1.NTC.4956248</t>
  </si>
  <si>
    <t>https://community.secop.gov.co/Public/Tendering/OpportunityDetail/Index?noticeUID=CO1.NTC.4985662</t>
  </si>
  <si>
    <t>https://community.secop.gov.co/Public/Tendering/OpportunityDetail/Index?noticeUID=CO1.NTC.4986638</t>
  </si>
  <si>
    <t>https://community.secop.gov.co/Public/Tendering/OpportunityDetail/Index?noticeUID=CO1.NTC.4987623</t>
  </si>
  <si>
    <t>https://community.secop.gov.co/Public/Tendering/OpportunityDetail/Index?noticeUID=CO1.NTC.4998487</t>
  </si>
  <si>
    <t>https://community.secop.gov.co/Public/Tendering/OpportunityDetail/Index?noticeUID=CO1.NTC.5044931</t>
  </si>
  <si>
    <t>https://community.secop.gov.co/Public/Tendering/OpportunityDetail/Index?noticeUID=CO1.NTC.5130702</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</si>
  <si>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</si>
  <si>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</si>
  <si>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</si>
  <si>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</si>
  <si>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</si>
  <si>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</si>
  <si>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</si>
  <si>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</si>
  <si>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</si>
  <si>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</si>
  <si>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</si>
  <si>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</si>
  <si>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</si>
  <si>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</si>
  <si>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</si>
  <si>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</si>
  <si>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</si>
  <si>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</si>
  <si>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</si>
  <si>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</si>
  <si>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</si>
  <si>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</si>
  <si>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</si>
  <si>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</si>
  <si>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</si>
  <si>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</si>
  <si>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</si>
  <si>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</si>
  <si>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</si>
  <si>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</si>
  <si>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</si>
  <si>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</si>
  <si>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</si>
  <si>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</si>
  <si>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</si>
  <si>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</si>
  <si>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</si>
  <si>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</si>
  <si>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</si>
  <si>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</si>
  <si>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</si>
  <si>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</si>
  <si>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</si>
  <si>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</si>
  <si>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</si>
  <si>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</si>
  <si>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</si>
  <si>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</si>
  <si>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</si>
  <si>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</si>
  <si>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</si>
  <si>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</si>
  <si>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</si>
  <si>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</si>
  <si>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</si>
  <si>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</si>
  <si>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</si>
  <si>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</si>
  <si>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</si>
  <si>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</si>
  <si>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</si>
  <si>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</si>
  <si>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</si>
  <si>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</si>
  <si>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</si>
  <si>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</si>
  <si>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</si>
  <si>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</si>
  <si>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</si>
  <si>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</si>
  <si>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</si>
  <si>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</si>
  <si>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</si>
  <si>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</si>
  <si>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</si>
  <si>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</si>
  <si>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</si>
  <si>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</si>
  <si>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</si>
  <si>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</si>
  <si>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</si>
  <si>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</si>
  <si>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</si>
  <si>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</si>
  <si>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</si>
  <si>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</si>
  <si>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</si>
  <si>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</si>
  <si>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206</t>
  </si>
  <si>
    <t>207</t>
  </si>
  <si>
    <t>208</t>
  </si>
  <si>
    <t>209</t>
  </si>
  <si>
    <t>210</t>
  </si>
  <si>
    <t>211</t>
  </si>
  <si>
    <t>212</t>
  </si>
  <si>
    <t>213</t>
  </si>
  <si>
    <t>214</t>
  </si>
  <si>
    <t>215</t>
  </si>
  <si>
    <t>216</t>
  </si>
  <si>
    <t>217</t>
  </si>
  <si>
    <t>218</t>
  </si>
  <si>
    <t>219</t>
  </si>
  <si>
    <t>220</t>
  </si>
  <si>
    <t>221</t>
  </si>
  <si>
    <t>222</t>
  </si>
  <si>
    <t>223</t>
  </si>
  <si>
    <t>224</t>
  </si>
  <si>
    <t>225</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</si>
  <si>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</si>
  <si>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</si>
  <si>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</si>
  <si>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</si>
  <si>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</si>
  <si>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</si>
  <si>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</si>
  <si>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</si>
  <si>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</si>
  <si>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</si>
  <si>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</si>
  <si>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</si>
  <si>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</si>
  <si>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</si>
  <si>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</si>
  <si>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</si>
  <si>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</si>
  <si>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</si>
  <si>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</si>
  <si>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</si>
  <si>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</si>
  <si>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</si>
  <si>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</si>
  <si>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</si>
  <si>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</si>
  <si>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</si>
  <si>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</si>
  <si>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</si>
  <si>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</si>
  <si>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</si>
  <si>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</si>
  <si>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</si>
  <si>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</si>
  <si>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</si>
  <si>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</si>
  <si>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</si>
  <si>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</si>
  <si>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</si>
  <si>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</si>
  <si>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</si>
  <si>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268</t>
  </si>
  <si>
    <t>269</t>
  </si>
  <si>
    <t>270</t>
  </si>
  <si>
    <t>271</t>
  </si>
  <si>
    <t>272</t>
  </si>
  <si>
    <t>273</t>
  </si>
  <si>
    <t>274</t>
  </si>
  <si>
    <t>275</t>
  </si>
  <si>
    <t>276</t>
  </si>
  <si>
    <t>277</t>
  </si>
  <si>
    <t>279</t>
  </si>
  <si>
    <t>280</t>
  </si>
  <si>
    <t>281</t>
  </si>
  <si>
    <t>282</t>
  </si>
  <si>
    <t>283</t>
  </si>
  <si>
    <t>284</t>
  </si>
  <si>
    <t>285</t>
  </si>
  <si>
    <t>287</t>
  </si>
  <si>
    <t>288</t>
  </si>
  <si>
    <t>289</t>
  </si>
  <si>
    <t>290</t>
  </si>
  <si>
    <t>291</t>
  </si>
  <si>
    <t>292</t>
  </si>
  <si>
    <t>293</t>
  </si>
  <si>
    <t>295</t>
  </si>
  <si>
    <t>296</t>
  </si>
  <si>
    <t>297</t>
  </si>
  <si>
    <t>299</t>
  </si>
  <si>
    <t>301</t>
  </si>
  <si>
    <t>303</t>
  </si>
  <si>
    <t>304</t>
  </si>
  <si>
    <t>305</t>
  </si>
  <si>
    <t>306</t>
  </si>
  <si>
    <t>307</t>
  </si>
  <si>
    <t>308</t>
  </si>
  <si>
    <t>309</t>
  </si>
  <si>
    <t>310</t>
  </si>
  <si>
    <t>311</t>
  </si>
  <si>
    <t>312</t>
  </si>
  <si>
    <t>313</t>
  </si>
  <si>
    <t>317</t>
  </si>
  <si>
    <t>318</t>
  </si>
  <si>
    <t>319</t>
  </si>
  <si>
    <t>320</t>
  </si>
  <si>
    <t>321</t>
  </si>
  <si>
    <t>322</t>
  </si>
  <si>
    <t>323</t>
  </si>
  <si>
    <t>324</t>
  </si>
  <si>
    <t>325</t>
  </si>
  <si>
    <t>326</t>
  </si>
  <si>
    <t>327</t>
  </si>
  <si>
    <t>328</t>
  </si>
  <si>
    <t>329</t>
  </si>
  <si>
    <t>331</t>
  </si>
  <si>
    <t>332</t>
  </si>
  <si>
    <t>343</t>
  </si>
  <si>
    <t>344</t>
  </si>
  <si>
    <t>346</t>
  </si>
  <si>
    <t>347</t>
  </si>
  <si>
    <t>348</t>
  </si>
  <si>
    <t>349</t>
  </si>
  <si>
    <t>351</t>
  </si>
  <si>
    <t>352</t>
  </si>
  <si>
    <t>354</t>
  </si>
  <si>
    <t>356</t>
  </si>
  <si>
    <t>359</t>
  </si>
  <si>
    <t>360</t>
  </si>
  <si>
    <t>361</t>
  </si>
  <si>
    <t>362</t>
  </si>
  <si>
    <t>363</t>
  </si>
  <si>
    <t>364</t>
  </si>
  <si>
    <t>365</t>
  </si>
  <si>
    <t>367</t>
  </si>
  <si>
    <t>368</t>
  </si>
  <si>
    <t>369</t>
  </si>
  <si>
    <t>370</t>
  </si>
  <si>
    <t>371</t>
  </si>
  <si>
    <t>372</t>
  </si>
  <si>
    <t>373</t>
  </si>
  <si>
    <t>374</t>
  </si>
  <si>
    <t>375</t>
  </si>
  <si>
    <t>376</t>
  </si>
  <si>
    <t>377</t>
  </si>
  <si>
    <t>378</t>
  </si>
  <si>
    <t>380</t>
  </si>
  <si>
    <t>381</t>
  </si>
  <si>
    <t>382</t>
  </si>
  <si>
    <t>383</t>
  </si>
  <si>
    <t>384</t>
  </si>
  <si>
    <t>385</t>
  </si>
  <si>
    <t>386</t>
  </si>
  <si>
    <t>389</t>
  </si>
  <si>
    <t>391</t>
  </si>
  <si>
    <t>397</t>
  </si>
  <si>
    <t>399</t>
  </si>
  <si>
    <t>400</t>
  </si>
  <si>
    <t>401</t>
  </si>
  <si>
    <t>404</t>
  </si>
  <si>
    <t>406</t>
  </si>
  <si>
    <t>407</t>
  </si>
  <si>
    <t>410</t>
  </si>
  <si>
    <t>411</t>
  </si>
  <si>
    <t>412</t>
  </si>
  <si>
    <t>413</t>
  </si>
  <si>
    <t>127989</t>
  </si>
  <si>
    <t>128488</t>
  </si>
  <si>
    <t>128638</t>
  </si>
  <si>
    <t>128639</t>
  </si>
  <si>
    <t>CARLOS JULIO MOYA PRIETO</t>
  </si>
  <si>
    <t>EDGAR ALFREDO RUIZ BAUTISTA</t>
  </si>
  <si>
    <t>JHON FREDDY RODRIGUEZ GOMEZ</t>
  </si>
  <si>
    <t>LAURA MILENA MAYORGA PARRA</t>
  </si>
  <si>
    <t>DAVID ISAAC BOTERO</t>
  </si>
  <si>
    <t>YURLEIDYS CASSIANI CASSERES</t>
  </si>
  <si>
    <t xml:space="preserve"> ALFREDO OMAR CARDENAS</t>
  </si>
  <si>
    <t>DIEGO ANDRES MARTINEZ VEGA</t>
  </si>
  <si>
    <t xml:space="preserve"> JHONN ALEXANDER BAHOS HERRERA</t>
  </si>
  <si>
    <t>JACK EDWAR TOBON SANTOS</t>
  </si>
  <si>
    <t>SANDRA CATALINA AGUILAR BEJARANO</t>
  </si>
  <si>
    <t xml:space="preserve"> NELSON ALFREDO POVEDA VARGAS</t>
  </si>
  <si>
    <t>DISRAELI LABRADOR FORERO</t>
  </si>
  <si>
    <t>MARIA JOSE ROJAS BENITEZ</t>
  </si>
  <si>
    <t>ANGELA NATALIA TORRES SIERRA</t>
  </si>
  <si>
    <t>HERNANDO SALAZAR PALACIO</t>
  </si>
  <si>
    <t>WAYNA CAPAC MUYUY AGREDA</t>
  </si>
  <si>
    <t>ALEJANDRO IGUA HERNANDEZ</t>
  </si>
  <si>
    <t>JOSE DE JESUS PRIETO BARRERA</t>
  </si>
  <si>
    <t xml:space="preserve"> LUIS CARLOS SOLER MORENO</t>
  </si>
  <si>
    <t>YACSON MANUEL ANGULO HERNANDEZ</t>
  </si>
  <si>
    <t>LINA MARSELA GUERRERO PANTOJA</t>
  </si>
  <si>
    <t>VALENTINA RAMIREZ NOGUERA</t>
  </si>
  <si>
    <t>BLANCA JANETH GUZMAN GARZON</t>
  </si>
  <si>
    <t>CAMILA ANDREA BUSTOS OCAMPO</t>
  </si>
  <si>
    <t>BRAYAN CAMILO DORADO RIAÑO</t>
  </si>
  <si>
    <t>LUIS EDUARDO CONTRERAS TORRES</t>
  </si>
  <si>
    <t>C.A.F. ASESORES DE SEGUROS LTDA</t>
  </si>
  <si>
    <t>JAIME EDUARDO MARTINEZ CASTRO</t>
  </si>
  <si>
    <t>DIANA MARCELA SIERRA TORRALBA</t>
  </si>
  <si>
    <t>BRILLITE KARINA RAMIREZ MEDRANO</t>
  </si>
  <si>
    <t>LINA GERALDID GUERRERO VALDERRAMA</t>
  </si>
  <si>
    <t>BRAYAN FELIPE SAAVEDRA VELASQUEZ</t>
  </si>
  <si>
    <t>MARIA ALEJANDRA CENDALES RODRIGUEZ</t>
  </si>
  <si>
    <t>SANDRA PATRICIA GONZALEZ DAZA</t>
  </si>
  <si>
    <t>HERBERT GUERRA HERNANDEZ</t>
  </si>
  <si>
    <t>HECTOR FABIAN ARBELAEZ ANGEL</t>
  </si>
  <si>
    <t>VALENTINA MARIA ROSSO GENES</t>
  </si>
  <si>
    <t>LEIDY MARLEN BONILLA BELTRAN</t>
  </si>
  <si>
    <t>JORGE ENRIQUE LOPEZ GONZALEZ</t>
  </si>
  <si>
    <t>ALCIDES AGUILAR PIRATOVA</t>
  </si>
  <si>
    <t>MAYERLY RAMIREZ VELANDIA</t>
  </si>
  <si>
    <t>DARLIN ANDREA PINZON VASQUEZ</t>
  </si>
  <si>
    <t>ANDRES FELIPE CUERVO VELASQUEZ</t>
  </si>
  <si>
    <t>CLAUDIA BIBIANA MARTIN VILLARRAGA</t>
  </si>
  <si>
    <t>DIANA MILENA RAMIREZ FERIZ</t>
  </si>
  <si>
    <t>VALERIA CARDONA GOMEZ</t>
  </si>
  <si>
    <t>OLGA YAMILE CARRILLO FUENTES</t>
  </si>
  <si>
    <t>LEIDY PAOLA CRUZ ARENAS</t>
  </si>
  <si>
    <t>BRAYAN ESTIVEN MARTIN HERNANDEZ</t>
  </si>
  <si>
    <t>CARLOS EDUARDO FLOREZ TORRES</t>
  </si>
  <si>
    <t>AURA ESTHER DOMINGUEZ CUBAQUE</t>
  </si>
  <si>
    <t>DUVAR STEVEN SABOGAL MORENO</t>
  </si>
  <si>
    <t>OSWALDO ENRIQUE CORTES OTALORA</t>
  </si>
  <si>
    <t>WILMAR FABIAN SEPULVEDA RINCON</t>
  </si>
  <si>
    <t>LAURA PEREZ CAMACHO</t>
  </si>
  <si>
    <t>CARLOS IVAN PORRAS MONSALVE</t>
  </si>
  <si>
    <t>ANDRES GARCIA CUVILLOS</t>
  </si>
  <si>
    <t>MIGUEL DAVID PERDOMO DURAN</t>
  </si>
  <si>
    <t>JOSE VICENTE REYES GUERRERO</t>
  </si>
  <si>
    <t>JIMMY ANDRES CASTELLANOS CARRILLO</t>
  </si>
  <si>
    <t>OMAR YESID ANGULO BERMUDEZ</t>
  </si>
  <si>
    <t>MAYRA ALEJANDRA GALINDO MARTINEZ</t>
  </si>
  <si>
    <t>ALEJANDRO AGUIRRE GONZALEZ</t>
  </si>
  <si>
    <t>LUZ ENA PINTO SUAREZ</t>
  </si>
  <si>
    <t>MANUEL JOSE TOSE MUÑOZ</t>
  </si>
  <si>
    <t>MARIO SOLANO PUENTES</t>
  </si>
  <si>
    <t>MAURICIO ALEJANDRO VELASQUEZ PARDO</t>
  </si>
  <si>
    <t>VELIA MAGNOLIA CACERES HENAO</t>
  </si>
  <si>
    <t>CARLOS ALBERTO CARVAJAL PEREZ</t>
  </si>
  <si>
    <t>GINA NATALIA PEÑA AVILA</t>
  </si>
  <si>
    <t>HECTOR EULISES CARRILLO CARRILLO</t>
  </si>
  <si>
    <t>JUAN DAVID VEGA CUBILLOS</t>
  </si>
  <si>
    <t>JESSICA ALEJANDRA CAMACHO TRUJILLO</t>
  </si>
  <si>
    <t>ANA MARGARITA LARA CONTRERAS</t>
  </si>
  <si>
    <t>ANGIE PAOLA ESCALANTE RODRIGUEZ</t>
  </si>
  <si>
    <t>NATALIA AYDEE RIVEROS RUEDA</t>
  </si>
  <si>
    <t>DANIELA VELÁSQUEZ GUZMÁN</t>
  </si>
  <si>
    <t>FRANK ALBERTO ARIAS OCHOA</t>
  </si>
  <si>
    <t>LAURA VIVIANA MEDRANO RODRIGUEZ</t>
  </si>
  <si>
    <t>HERNANDO RAUL RODRIGUEZ BELLO</t>
  </si>
  <si>
    <t>JOHN AUGUSTO BLANCO ROJAS</t>
  </si>
  <si>
    <t>ISAAC SEBASTIAN OSPINA LEGARDA</t>
  </si>
  <si>
    <t>JEIMI  ISLEY RAMIREZ AZUERO</t>
  </si>
  <si>
    <t>ANAMARIA CAPADOR GONZALEZ</t>
  </si>
  <si>
    <t>JUAN PABLO SIERRA FORERO</t>
  </si>
  <si>
    <t>LAURA DANIELA LAGOS NIÑO</t>
  </si>
  <si>
    <t>JUAN SEBASTIAN MORENO BEJARANO</t>
  </si>
  <si>
    <t>CECILIA ANDREA CARDENAS CLEVES</t>
  </si>
  <si>
    <t>JOHN JAIRO PEÑALOZA TAUTIVA</t>
  </si>
  <si>
    <t>LUZMILA MARIN MARTINEZ</t>
  </si>
  <si>
    <t>ANDRES EDUARDO CRUZ GONZALEZ</t>
  </si>
  <si>
    <t>MARCO FIDEL RODRIGUEZ SOLANO</t>
  </si>
  <si>
    <t>SANDRA CATALINA PARDO AVILA</t>
  </si>
  <si>
    <t>ANDRES MAURICIO SARMIENTO MASMELA</t>
  </si>
  <si>
    <t>VALERIA VELEZ YARURO</t>
  </si>
  <si>
    <t>ANDRES FELIPE DIAZ MEJIA</t>
  </si>
  <si>
    <t>MARIA ALEJANDRA MARTINEZ PEREZ</t>
  </si>
  <si>
    <t>FABIOLA ROCIO CAÑÓN VELASQUEZ</t>
  </si>
  <si>
    <t>MARIA JIMENA MUNERA ALVAREZ</t>
  </si>
  <si>
    <t>ANDRES FELIPE MENDEZ ARENAS</t>
  </si>
  <si>
    <t>ANGELA PATRICIA PEREZ SIERRA</t>
  </si>
  <si>
    <t>LAURA MARCELA HERNADEZ DUARTE</t>
  </si>
  <si>
    <t>JORGE ALEJANDRO CRISTO TORRADO</t>
  </si>
  <si>
    <t>LINA MARCELA RICAURTE AGUIRRE</t>
  </si>
  <si>
    <t>EFREN LIBARDO RAMIREZ VARGAS</t>
  </si>
  <si>
    <t>FABIAN RICARDO MARTINEZ MURILLO</t>
  </si>
  <si>
    <t>JOSE RICARDO BECERRA CONDE</t>
  </si>
  <si>
    <t>CLAUDIA PATRICIA GOMEZ ORTIZ</t>
  </si>
  <si>
    <t>LEIDY CAROLINA MORENO HURTADO</t>
  </si>
  <si>
    <t>GINNA PAOLA BELTRAN VARGAS</t>
  </si>
  <si>
    <t>LUISA FERNANDA AMAYA PINZON</t>
  </si>
  <si>
    <t>OMAR CHAVES MORA</t>
  </si>
  <si>
    <t>WILLIAM ANDRES MOTTA CARDENAS</t>
  </si>
  <si>
    <t>ADRIANA PATRICIA DE LA TORRE TRUJILLO</t>
  </si>
  <si>
    <t>JENNY GISELA CUERVO LOPEZ</t>
  </si>
  <si>
    <t>NUBIA ROCIO BUSTOS HERNANDEZ</t>
  </si>
  <si>
    <t>ADRIANA ROCIO SANCHEZ ROMERO</t>
  </si>
  <si>
    <t>KAREN PAOLA HERNANDEZ LEON</t>
  </si>
  <si>
    <t>STEVEN ANDRES VACA VERGARA</t>
  </si>
  <si>
    <t>DIANA ALEXANDRA OLAYA ARCINIEGAS</t>
  </si>
  <si>
    <t>FRANCISCO JAVIER CAMARGO RAMOS</t>
  </si>
  <si>
    <t>JOSE OSWALDO CARDENAS AVILA</t>
  </si>
  <si>
    <t>MARIA DANIELA RODRIGUEZ MORA</t>
  </si>
  <si>
    <t>NATALIA BECERRA LEON</t>
  </si>
  <si>
    <t>MIKE ALEXANDER GARAVITO ZULUAGA</t>
  </si>
  <si>
    <t>DARWIN ANDRES PACHON BONILLA</t>
  </si>
  <si>
    <t>JUAN DE LA CRUZ CASTRO PAZ</t>
  </si>
  <si>
    <t>NATALIA SOPHIA PARRA ROJAS</t>
  </si>
  <si>
    <t>RODRIGO ANTONIO ACEVEDO MARSIGLIA</t>
  </si>
  <si>
    <t>CANAL CAPITAL</t>
  </si>
  <si>
    <t>KEVIN MANUEL HERNANDEZ CAVANZO</t>
  </si>
  <si>
    <t>DIANA CAMELO AVILA</t>
  </si>
  <si>
    <t>MAURICIO GUTIERREZ PARIS</t>
  </si>
  <si>
    <t>JAVIER MAURICIO PEÑALOZA SANCHEZ</t>
  </si>
  <si>
    <t>JOSUE ELISEO MARTINEZ MAMBY</t>
  </si>
  <si>
    <t>PEDRO HERNANDEZ PIEDRAHITA</t>
  </si>
  <si>
    <t>ANDREA TATIANA RICARDO AMAYA</t>
  </si>
  <si>
    <t>POLYANA HERNANDEZ LOPEZ</t>
  </si>
  <si>
    <t>ZULY YOHANA SANTANA BEJARANO</t>
  </si>
  <si>
    <t>HEIDI CATALINA BARBOSA RUIZ</t>
  </si>
  <si>
    <t>DIANA PATRICIA MENDIETA DURÁN</t>
  </si>
  <si>
    <t>JULIAN FELIPE SILVA GOMEZ</t>
  </si>
  <si>
    <t>DIANA PATRICIA RODRIGUEZ OSORIO</t>
  </si>
  <si>
    <t>JUAN CAMILO GORDILLO CANTOR</t>
  </si>
  <si>
    <t>JAMES ALEJANDRO CARDONA RAMIREZ</t>
  </si>
  <si>
    <t>DIEGO FERNANDO BETANCOURT LOPEZ</t>
  </si>
  <si>
    <t>LUZ ENELIA MARIN ROJAS</t>
  </si>
  <si>
    <t>MAGDA CECILIA ALBA DAZA</t>
  </si>
  <si>
    <t>MARIA JOSE REYES BUSTAMANTE</t>
  </si>
  <si>
    <t>ADRIANA PAOLA ACUÑA DE LOS RIOS</t>
  </si>
  <si>
    <t>DARIO VASQUEZ</t>
  </si>
  <si>
    <t>JUAN DANILO MENDOZA</t>
  </si>
  <si>
    <t>WILSON ROLANDO SEPULVEDA RINCON</t>
  </si>
  <si>
    <t>NAZLY ESNEIDEN RIVERA LOPEZ</t>
  </si>
  <si>
    <t>JUAN SEBASTIAN ROMERO RESTREPO</t>
  </si>
  <si>
    <t>RICARDO PEREZ HERAZO</t>
  </si>
  <si>
    <t>NATALIE MILLAN OTERO</t>
  </si>
  <si>
    <t>SANDRA PATRICIA DIAZ MONTERREY</t>
  </si>
  <si>
    <t>ANDERSON DAVID PADILLA VASQUEZ</t>
  </si>
  <si>
    <t>YUDY ESPERANZA LEON CALDERON</t>
  </si>
  <si>
    <t>VANESA CATALINA TOSCANO HERNANDEZ</t>
  </si>
  <si>
    <t>JAIRO ARISTOBULO AMEZQUITA SOLER</t>
  </si>
  <si>
    <t>ELIANA FERNANDA VALENCIA APONTE</t>
  </si>
  <si>
    <t>MARITZA PACHECO PEÑA</t>
  </si>
  <si>
    <t>SHIRLEY ROCHA BOLIVAR</t>
  </si>
  <si>
    <t>DAIMA EDITH CARDENAS VACA</t>
  </si>
  <si>
    <t>ANDRES FRANCISCO LOZANO CAMPO</t>
  </si>
  <si>
    <t>DEISY LORENA GONZALEZ ROJAS</t>
  </si>
  <si>
    <t>JUAN CAMILO ABELLA ROJAS</t>
  </si>
  <si>
    <t>CLAUDIA DIAZ REMOLINA</t>
  </si>
  <si>
    <t>ANGELICA MARIA PRECIADO SUAREZ</t>
  </si>
  <si>
    <t>JENNIFER LORAINE RINCÓN URREGO</t>
  </si>
  <si>
    <t>MARIA GLADYS VALERO VIVAS</t>
  </si>
  <si>
    <t>JULIETH FERNANADA SALGADO BARRERA</t>
  </si>
  <si>
    <t>JULIETH ANDREA JIMENEZ NAVARRO</t>
  </si>
  <si>
    <t>KAREN SALAZAR CONTRERAS</t>
  </si>
  <si>
    <t>ANGIEE NATHALIA TORRES TRIANA</t>
  </si>
  <si>
    <t>JUAN ANTONIO MONTAÑO SEGURA</t>
  </si>
  <si>
    <t>ANA RAQUEL ACOSTA MANJARREZ</t>
  </si>
  <si>
    <t>GERMAN ANDRES ALMEIDA VALLE</t>
  </si>
  <si>
    <t>FELIPE MONTOYA FRANCO</t>
  </si>
  <si>
    <t>ERIKA ROCIO AGUIRRE GALEANO</t>
  </si>
  <si>
    <t>SANTIAGO GIRALDO GRACIA</t>
  </si>
  <si>
    <t>LUZ YERALDIN CABALLERO RODRIGUEZ</t>
  </si>
  <si>
    <t>GIOVANNY ALFONSO URQUIJO AGUIRRE</t>
  </si>
  <si>
    <t>ESTEFANI MORELLI MURCIA</t>
  </si>
  <si>
    <t>SEBASTIAN GERENA BURGOS</t>
  </si>
  <si>
    <t>ROQUE RENE MOTTA REBOLLO</t>
  </si>
  <si>
    <t>FABIAN CAMILO GONZALEZ RODRIGUEZ</t>
  </si>
  <si>
    <t>JESSICA MARCELA PITA CASTEBLANCO</t>
  </si>
  <si>
    <t>DAVID ALEJANDRO SUESCUN PADILLA</t>
  </si>
  <si>
    <t>CLARYICON S.A.S</t>
  </si>
  <si>
    <t>AUTOSERVICIO MECANICO SAS</t>
  </si>
  <si>
    <t>CENTRO INTEGRAL DE MANTENIMIENTO AUTOCARS SAS</t>
  </si>
  <si>
    <t>JORGE ENRIQUE SANTANA PALACIO</t>
  </si>
  <si>
    <t>PAULA ARENAS CANAL</t>
  </si>
  <si>
    <t>JHON ALEJANDRO DIAZ CHARRY</t>
  </si>
  <si>
    <t>HENDER GUSTAVO ALVAREZ DUARTE</t>
  </si>
  <si>
    <t>NIDIA ESTELA SANCHEZ ESPINOZA</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</si>
  <si>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</si>
  <si>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el proceso de revisión y verificación de cuentas de cobro de la subdirección de Promoción de la Participación.</t>
  </si>
  <si>
    <t>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</si>
  <si>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Prestar los servicios profesionales de manera temporal con autonomía técnica y administrativa para apoyar la estructuración y ejecución de procesos de contratación en la Subdirección de Fortalecimiento</t>
  </si>
  <si>
    <t>Prestar los servicios profesionales de manera temporal con autonomía técnica y administrativa para implementar acciones que den cumplimiento a la política pública LGTBI, así como promover y acompañar espacios de participación de sectores LGTBIQ+ del distrito capital.</t>
  </si>
  <si>
    <t>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t>
  </si>
  <si>
    <t>Prestar los servicios de apoyo a la gestión, con autonomía técnica y administrativa de manera temporal, para desarrollar procesos de fortalecimiento de participación ciudadana de la comunidad Palenquera en las localidades de Antonio Nariño, Kennedy, Fontibón, Barrios Unidos y/o aquellas que sean asignadas por el supervisor.</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</si>
  <si>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</si>
  <si>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</si>
  <si>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coordinar el equipo de la estrategia "Pactando" y realizar seguimiento, sistematización y articulación de su trabajo con las dinámicas de IDPAC y de otras entidades.</t>
  </si>
  <si>
    <t>Prestar los servicios de apoyo a la gestión de manera temporal con autonomía técnica y administrativa para el fomento de la participación juvenil en los procesos estratégicos de la Gerencia y en el marco del Sistema Distrital de Juventud, en las localidades de Puente Aranda y Mártires y las demás asignadas por el supervisor.</t>
  </si>
  <si>
    <t>Prestar los servicios profesionales de manera temporal, con autonomía técnica y administrativa, para diseñar, facilitar e implementar los modelos de comunicación organizacional que fomenten la cultura corporativa y beneficien el desarrollo de la misión institucional, así como efectuar el cubrimiento periodístico de las actividades institucionales en coordinación con la Oficina Asesora de Comunicaciones</t>
  </si>
  <si>
    <t>Prestar los servicios profesionales de manera temporal, con autonomía técnica y administrativa, a la Oficina Asesora de Comunicaciones, en la preparación, publicación y divulgación efectiva de la información destinada a los medios de comunicación y a la ciudadanía.</t>
  </si>
  <si>
    <t>Prestar los servicios de apoyo a la gestión, con autonomía técnica y administrativa de manera temporal, para desarrollar procesos de participación y organización para las comunidades indígenas de la localidad de Ciudad Bolívar, Candelaria y Usaquén y/o de las que sean asignadas por el supervisor.</t>
  </si>
  <si>
    <t>Prestar los servicios profesionales de manera temporal, con autonomía técnica y administrativa para articular territorialmente los procesos del IDPAC en la localidad de Chapinero o en la que le asigne el supervisor.</t>
  </si>
  <si>
    <t>Prestar los servicios profesionales de manera temporal con autonomía técnica y administrativa para realizar acompañamiento jurídico en el desarrollo de los procesos estratégicos y las acciones que realiza la Gerencia de Juventud.</t>
  </si>
  <si>
    <t>Prestar los servicios profesionales de manera temporal con autonomía técnica y administrativa para realizar gestión territorial de la participación atendiendo los procesos de pactos con participación que se adelanten desde la Subdirección de Promoción y el IDPAC.</t>
  </si>
  <si>
    <t>Prestar los servicios profesionales de manera temporal y con autonomía técnica y administrativa, para la coordinación del diseño de piezas gráficas y material pedagógico de los proceso de formación en las distintas modalidades de la Escuela de la Participación.</t>
  </si>
  <si>
    <t>Prestar los servicios profesionales, de manera temporal y con autonomía técnica y administrativa, para elaborar e implementar la línea editorial de la Escuela de Participación.</t>
  </si>
  <si>
    <t>Prestar los servicios Profesionales de manera temporal con autonomía técnica y administrativa para desarrollar procesos de formación en las diferentes modalidades de formación de la escuela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</si>
  <si>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Teusaquillo y las demás asignadas por el supervisor</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</si>
  <si>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</si>
  <si>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</si>
  <si>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de apoyo a la gestión de manera temporal, con autonomía técnica y administrativa, para desarrollar las actividades operativas en cumplimiento de los procedimientos de Presupuesto y Contabilidad del IDPAC</t>
  </si>
  <si>
    <t>Prestar los servicios de apoyo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</si>
  <si>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y con autonomía técnica y administrativa, para implementar actividades de cooperación de la Escuela de la Participación</t>
  </si>
  <si>
    <t>Prestar los servicios profesionales de manera temporal, con autonomía técnica y administrativa, para efectuar el cubrimiento periodístico y difusión de las actividades institucionales a través de los diferentes medios de comunicación del IDPAC, con la producción de separatas, artículos, editoriales, columnas de opinión, principalmente con el periódico "IDPAC EN ACCIÓN".</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</si>
  <si>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</si>
  <si>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desarrollar y hacer seguimiento a la estrategia de alianzas y redes de la Escuela de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</si>
  <si>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t>
  </si>
  <si>
    <t>Prestar los servicios profesionales de manera temporal con autonomía técnica y administrativa para la implementación y gestión territorial del proyecto estratégico "PACTANDO" en articulación con otras dependencias de la entidad.</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</si>
  <si>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</si>
  <si>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de apoyo de manera temporal con autonomía técnica y administrativa para acompañar la implementación de los proyectos estratégicos que lidera la Subdirección de Promoción de la Participación en las localidades asignadas por el supervisor</t>
  </si>
  <si>
    <t>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</si>
  <si>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</si>
  <si>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</si>
  <si>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Servicios de apoyo a la gestión de manera temporal y con autonomía técnica y administrativa para implementar y coordinar las jornadas de prototipado del Laboratorio de Innovación ParticiLab.</t>
  </si>
  <si>
    <t>Prestar los servicios profesionales de manera temporal, con autonomía técnica y administrativa para adelantar jurídicamente el desarrollo y seguimiento de los procedimientos adelantados por el Proceso de Gestión Contractual del Instituto Distrital de la Participación y Acción Comunal.</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</si>
  <si>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</si>
  <si>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jurídico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</si>
  <si>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</si>
  <si>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</si>
  <si>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Prestar los servicios profesionales de manera temporal, con autonomía técnica y administrativa para la construcción y análisis de datos de información geográfica a cargo de la dependencia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</si>
  <si>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</si>
  <si>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</si>
  <si>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</si>
  <si>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</si>
  <si>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t>
  </si>
  <si>
    <t>Prestar los servicios profesionales de forma temporal con autonomía técnica y administrativa para realizar acompañamiento en territorio en el marco del proyecto de inversión 7685.</t>
  </si>
  <si>
    <t>Prestar los servicios de apoyo a la gestión de manera temporal, con autonomía técnica y administrativa para realizar apoyo transversal al equipo de nuevas expresiones en los trámites administrativos y logísticos que se requieran, y la aplicación del modelo de fortalecimiento de la entidad.</t>
  </si>
  <si>
    <t>Prestar los servicios profesionales de manera temporal, con autonomía técnica y administrativa para realizar y ejecutar actividades archivísticas en el proceso de gestión documental del Instituto Distrital de Participación y Acción Comunal.</t>
  </si>
  <si>
    <t>Prestar los servicios profesionales de manera temporal, con autonomía técnica y administrativa para planear y aplicar estrategias desde la política pública de medios para la participación, identificación, caracterización, vinculación y acompañamiento de los procesos de fortalecimiento de medios comunitarios del distrito.</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</si>
  <si>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Fontibón, y las demás asignadas por el supervisor.</t>
  </si>
  <si>
    <t>Prestar los servicios profesionales de manera temporal con autonomía técnica y administrativa para el apoyo logístico y administrativo para las actividades misionales de la subdirección de la Subdirección de Fortalecimiento.</t>
  </si>
  <si>
    <t>Prestar los servicios de apoyo a la gestión de manera temporal con autonomía técnica y administrativa para el fomento de la participación juvenil en los procesos estratégicos de la Gerencia y en el marco del Sistema Distrital de Juventud en las localidades de Antonio Nariño y Bosa y las demás asignadas por el supervisor</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</si>
  <si>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temática migratoria</t>
  </si>
  <si>
    <t>Prestar los servicios profesionales de manera temporal, con autonomía técnica y administrativa, para efectuar el apoyo periodístico de las actividades del Instituto considerando la definición de los objetivos, iniciativas, el público a llegar y demás aspectos que se indiquen a partir del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</si>
  <si>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Barrios Unidos y Chapinero</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</si>
  <si>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</si>
  <si>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profesionales de forma temporal con autonomía técnica y administrativa para realizar actividades de gestión contable de las Organizaciones Comunales de primer y segundo grado con énfasis en espacio público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</si>
  <si>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</si>
  <si>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Prestar los servicios profesionales de manera temporal con autonomía técnica y administrativa para realizar actividades transversales y acompañamiento en territorio en el marco del proyecto de inversión 7685.</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</si>
  <si>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</si>
  <si>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</si>
  <si>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</si>
  <si>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implementar los procesos de formación en materia de diversidades étnicas y de género de la Escuela de Participación</t>
  </si>
  <si>
    <t>Prestar los servicios profesionales de manera temporal, con autonomía técnica y administrativa para planear y aplicar estrategias de participación para la producción y visualización de información derivada de la aplicación de herramientas de medición de la participación ciudadana en Bogotá.</t>
  </si>
  <si>
    <t>Prestar los servicios profesionales de manera temporal con autonomía técnica y administrativa para realizar las actividades administrativas y financieras requeridas por la Gerencia de Juventud.</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</si>
  <si>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</si>
  <si>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relacionadas con la gestión, seguimiento, reportes e informes que se deriven de la ejecución del proceso el Proceso de Gestión Contractual del Instituto Distrital de la Participación y Acción Comunal.</t>
  </si>
  <si>
    <t>CÉDULA DE CIUDADANÍA No. 53.105.914 5 OBJETO DEL CONTRATO 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</si>
  <si>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</si>
  <si>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</si>
  <si>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de apoyo de manera temporal con autonomía técnica y administrativa para ayudar en la implementación de los proyectos que lidera la Subdirección de Promoción de la Participación en los distintos territorios asignado</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</si>
  <si>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</si>
  <si>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Prestar los servicios de apoyo a la gestión de manera temporal con autonomía técnica y administrativa para implementar el modelo de fortalecimiento a las organizaciones sociales de mujeres, a las instancias de participación y a los procesos estratégicos de la Gerencia de Mujer y Género en las localidades asignadas por el supervisor</t>
  </si>
  <si>
    <t>Prestar los servicios profesionales de manera temporal, con autonomía técnica y administrativa para desarrollar administrativamente los procesos que lidera la Subdirección de Promoción de la Participación.</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</si>
  <si>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</si>
  <si>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y con autonomía técnica y administrativa para realizar programación digital de las cajas de herramientas del ParticiLab.</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</si>
  <si>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</si>
  <si>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de forma temporal con autonomía técnica y administrativa para realizar actividades transversales y acompañamiento en territorio en el marco del proyecto de inversión 7685</t>
  </si>
  <si>
    <t>CONTRATAR LA PRESTACIÓN DE LOS SERVICIOS DE ENVÍO DE CORRESPONDENCIA Y MENSAJERÍA MOTORIZADA TIEMPO COMPLETO, SEGÚN LAS ESPECIFICACIONES TÉCNICAS DEFINIDAS POR EL INSTITUTO DISTRITAL DE LA PARTICIPACIÓN Y ACCIÓN COMUNAL</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</si>
  <si>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</si>
  <si>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</si>
  <si>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</si>
  <si>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</si>
  <si>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de profesionales de manera temporal con autonomía técnica y administrativa para adelantar la implementación, seguimiento, consolidación, sistematización y reportes que sean necesarios en el marco del proyecto estratégico "Pactando".</t>
  </si>
  <si>
    <t>Prestar los servicios profesionales de manera temporal, con autonomía técnica y administrativa para realizar gestión territorial de la participación atendiendo los procesos de pactos con participación que se adelanten desde la subdirección de Promoción en las localidades asignadas</t>
  </si>
  <si>
    <t>EFECTUAR LA TRANSMISIÓN DE LA RENDICIÓN DE CUENTAS DEL INSTITUTO DISTRITAL DE LA PARTICIPACIÓN Y ACCIÓN COMUNAL – IDPAC POR SEÑAL DE TELEVISIÓN ABIERTA REGIONAL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</si>
  <si>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Ciudad Bolívar y Tunjuelito y las demás asignadas por el supervisor.</t>
  </si>
  <si>
    <t>Prestar los servicios profesionales, de manera temporal y con autonomía técnica y administrativa para la sistematización de los procesos de innovación pública del ParticiLab y la Creación de contenidos académicos acerca de innovación pública.</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</si>
  <si>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</si>
  <si>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</si>
  <si>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Prestar los servicios de apoyo a la gestión de manera temporal con autonomía técnica y administrativa para el acompañamiento de las actividades de la caja de herramientas y el fortalecimiento de los clubes de la democracia.</t>
  </si>
  <si>
    <t>Prestar los servicios profesionales de manera temporal con autonomía técnica y administrativa para el fortalecimiento a los proyectos y procesos estratégicos de la Gerencia de Juventud, además realizar seguimiento en la implementación del Sistema de Participación Ciudadana y del Modelo de Fortalecimiento a las Organizaciones Sociales Juveniles.</t>
  </si>
  <si>
    <t>Prestar los servicios profesionales de forma temporal con autonomía técnica y administrativa para realizar actividades transversales en el marco del proyecto de inversión 7685</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</si>
  <si>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</si>
  <si>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forma temporal con autonomía técnica y administrativa para realizar actividades administrativas para las Organizaciones Comunales de primer y segundo grado con énfasis en espacio público en el marco del proyecto de inversión 7685.</t>
  </si>
  <si>
    <t>O Prestar los servicios profesionales, de manera temporal y con autonomía técnica y administrativa para desarrollar metodologías de innovación y liderar las jornadas de prototipado del Laboratorio de Innovación ParticiLab.</t>
  </si>
  <si>
    <t>Prestar los servicios de apoyo a la gestión de manera temporal, con autonomía técnica y administrativa para apoyar la gestión documental, contractual y de información de la Subdirección de Promoción de la Participación.</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</si>
  <si>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</si>
  <si>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actividades administrativas y de seguimiento a la ejecución de los procesos de bolsas logísticas para la Gerencia de Juventud.</t>
  </si>
  <si>
    <t>Prestar los servicios de apoyo de manera temporal con autonomía técnica y administrativa para organizar los asuntos logísticos y administrativos de la Subdirección de Promoción de Participación.</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</si>
  <si>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</si>
  <si>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y con autonomía técnica y administrativa parala coordinación y seguimiento del proyecto de caja de herramientas y el fortalecimiento a los clubes de la democracia.</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</si>
  <si>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</si>
  <si>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Prestación de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</si>
  <si>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</si>
  <si>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</si>
  <si>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t>
  </si>
  <si>
    <t>Prestar los Servicio de apoyo, con autonomía técnica y administrativa de manera temporal, para desarrollar procesos de participación, Organización y ortalecimiento ciudadano a las comunidades NARP residentes en las localidades de Los Mártires, La Candelaria, Engativá y Fontibón</t>
  </si>
  <si>
    <t>Prestar los servicios de asesoría, de manera temporal, con autonomía técnica y administrativa para elaborar, revisar y/o emitir recomendaciones de carácter administrativas requeridas por la Dirección General.</t>
  </si>
  <si>
    <t>Prestar los servicios de apoyo a la gestión con autonomía técnica y administrativa en los procesos de participación que se adelanten desde la subdirección de Promoción de la participación ciudadana</t>
  </si>
  <si>
    <t>Prestar los servicios profesionales, de manera temporal y con autonomía técnica y administrativa, para coordinar procesos relacionados con la estrategia de formación de la Escuela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</si>
  <si>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</si>
  <si>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</si>
  <si>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con autonomía técnica y administrativa para realizar gestión territorial de la participación atendiendo los procesos de pactos con participación que se adelanten desde la subdirección de Promoción en las localidades asignadas</t>
  </si>
  <si>
    <t>Prestar los servicios profesionales de manera temporal con autonomía técnica y administrativa para realizar el seguimiento a la implementación de los procesos y procedimientos del modelo integrado de planeación y gestión, así como del seguimiento de la ejecución de proyectos de inversión de la sfos</t>
  </si>
  <si>
    <t>Prestar los servicios profesionales con autonomía técnica y administrativa de manera temporal,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</si>
  <si>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</si>
  <si>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Prestar los servicios profesionales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</si>
  <si>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</si>
  <si>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Prestar los servicios profesionales de manera temporal con autonomía técnica y administrativa, para que brinde soporte técnico y jurídico relacionado con la normatividad en temas de participación de las instancias y espacios de participación y seguimiento a la implementación de la política pública de participación ciudadana</t>
  </si>
  <si>
    <t>Prestar los servicios de apoyo a la gestión de manera temporal con autonomía técnica y administrativa para realizar acciones de acompañamiento y apoyo a las organizaciones sociales juveniles en la implementación del Sistema Distrital de Juventud.</t>
  </si>
  <si>
    <t>Prestar los servicios profesionales especializados de manera temporal con autonomía técnica y administrativa para asesorar a las subdirecciones de la entidad en materia de participación ciudadana, de acuerdo con los lineamientos de la Dirección General de la entidad</t>
  </si>
  <si>
    <t>Prestar los servicios profesionales con autonomía técnica y administrativa de manera temporal,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</si>
  <si>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de apoyo de manera temporal con autonomía técnica y administrativa para acompañar el desarrollo de los proyectos de la Subdirección de Promoción de la Participación.</t>
  </si>
  <si>
    <t>Prestar los servicios profesionales, de manera temporal y con autonomía técnica y administrativa para la realización de procesos de pedagogía sobre innovación y territorialización de la oferta institucional</t>
  </si>
  <si>
    <t>Prestar los servicios profesionales de manera temporal con autonomía técnica y administrativa para realizar seguimiento a los temas administrativos en la implementación de los programas y proyectos encaminados al fortalecimiento y promoción de la participación ciudadana</t>
  </si>
  <si>
    <t>Prestar los servicios profesionales de manera temporal, con autonomía técnica y administrativa para desarrollar las actividades postcontractuales y otros asuntos de carácter administrativo, además de realizar el seguimiento a los procedimientos asociados al Modelo Integrado de Gestión y Planeación del Proceso de Gestión Contractual del Instituto Distrital de la Participación y Acción Comuna</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</si>
  <si>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</si>
  <si>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</si>
  <si>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Prestar los servicios profesionales de manera temporal y con autonomía técnica y administrativa, para la implementación de la estrategia de conocimiento en las diferentes modalidades y procesos, así como el apoyo a la supervisión de los contratos de la Escuela de participación.</t>
  </si>
  <si>
    <t>Prestar los servicios de apoyo a la gestión con autonomía técnica y administrativa para apoyar procesos administrativos y de formación de la Gerencia de la Escuela de la Participación</t>
  </si>
  <si>
    <t>Prestar los servicios profesionales de manera temporal con autonomía técnica y administrativa para realizar el seguimiento y mejoramiento de la estrategia jurídica y procesos relacionados de la Gerencia de la Escuela de la Participación.</t>
  </si>
  <si>
    <t>Prestar los servicios profesionales, de manera temporal y con autonomía técnica y administrativa para realizar el diseño gráfico de las actividades y proyectos desarrollados por el Particilab</t>
  </si>
  <si>
    <t>Prestar los servicios profesionales, de manera temporal y con autonomía técnica y administrativa, para apoyo jurídico de la gerencia y elaborar documentos precontractuales, contractuales y postcontractuales requeridos por la Escuela de Participación</t>
  </si>
  <si>
    <t>Prestar los servicios profesionales con autonomía técnica y administrativa para coadyuvar la ejecución de la gestión territorial de la participación, atendiendo los procesos de pactos con participación que se adelanten desde la subdirección de Promoción en las localidades asignadas.</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</si>
  <si>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</si>
  <si>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</si>
  <si>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con autonomía técnica y administrativa para desarrollar la estrategia de articulación territorial de IDPAC en la localidad de Tunjuelito o en la que le asigne el supervisor.</t>
  </si>
  <si>
    <t>Prestar los servicios profesionales de manera temporal con autonomía técnica y administrativa para acompañar la ejecución de los proyectos misionales que lidera la Subdirección de Promoción de la Participación en las localidades asignadas por el supervisor.</t>
  </si>
  <si>
    <t>Adquisición de elementos de papelería, útiles de escritorio, tóner y cartuchos requeridos por el Instituto Distrital de la
Participación y Acción Comunal</t>
  </si>
  <si>
    <t>CONTRATAR LA PRESTACIÓN DE SERVICIOS DE MANTENIMIENTO PREVENTIVO Y/O CORRECTIVO CON MANO DE OBRA, ACCESORIOS Y SUMINISTRO DE REPUESTOS ORIGINALES Y NUEVOS, LLANTAS Y BATERÍAS PARA LA FLOTILLA DE VEHÍCULOS AUTOMOTORES MARCA CHEVROLET AVEO PERTENECIENTE AL PARQUE AUTOMOTRIZ DEL INSTITUTO DISTRITAL DE LA PARTICIPACIÓN Y ACCIÓN COMUNAL - IDPAC.</t>
  </si>
  <si>
    <t>Mayo</t>
  </si>
  <si>
    <t>https://community.secop.gov.co/Public/Tendering/OpportunityDetail/Index?noticeUID=CO1.NTC.5904803&amp;isFromPublicArea=True&amp;isModal=False</t>
  </si>
  <si>
    <t>https://community.secop.gov.co/Public/Tendering/OpportunityDetail/Index?noticeUID=CO1.NTC.5988277&amp;isFromPublicArea=True&amp;isModal=False</t>
  </si>
  <si>
    <t>https://community.secop.gov.co/Public/Tendering/OpportunityDetail/Index?noticeUID=CO1.NTC.5988333&amp;isFromPublicArea=True&amp;isModal=False</t>
  </si>
  <si>
    <t>https://community.secop.gov.co/Public/Tendering/OpportunityDetail/Index?noticeUID=CO1.NTC.5988343&amp;isFromPublicArea=True&amp;isModal=False</t>
  </si>
  <si>
    <t>https://community.secop.gov.co/Public/Tendering/OpportunityDetail/Index?noticeUID=CO1.NTC.5990843&amp;isFromPublicArea=True&amp;isModal=False</t>
  </si>
  <si>
    <t>https://community.secop.gov.co/Public/Tendering/OpportunityDetail/Index?noticeUID=CO1.NTC.5995729&amp;isFromPublicArea=True&amp;isModal=False</t>
  </si>
  <si>
    <t>https://community.secop.gov.co/Public/Tendering/OpportunityDetail/Index?noticeUID=CO1.NTC.6007913&amp;isFromPublicArea=True&amp;isModal=False</t>
  </si>
  <si>
    <t>https://community.secop.gov.co/Public/Tendering/OpportunityDetail/Index?noticeUID=CO1.NTC.6008355&amp;isFromPublicArea=True&amp;isModal=False</t>
  </si>
  <si>
    <t>https://community.secop.gov.co/Public/Tendering/OpportunityDetail/Index?noticeUID=CO1.NTC.6016692&amp;isFromPublicArea=True&amp;isModal=False</t>
  </si>
  <si>
    <t>https://community.secop.gov.co/Public/Tendering/OpportunityDetail/Index?noticeUID=CO1.NTC.6017251&amp;isFromPublicArea=True&amp;isModal=False</t>
  </si>
  <si>
    <t>https://community.secop.gov.co/Public/Tendering/OpportunityDetail/Index?noticeUID=CO1.NTC.6017412&amp;isFromPublicArea=True&amp;isModal=true&amp;asPopupView=true</t>
  </si>
  <si>
    <t>https://community.secop.gov.co/Public/Tendering/OpportunityDetail/Index?noticeUID=CO1.NTC.6023533&amp;isFromPublicArea=True&amp;isModal=False</t>
  </si>
  <si>
    <t>https://community.secop.gov.co/Public/Tendering/OpportunityDetail/Index?noticeUID=CO1.NTC.6023676&amp;isFromPublicArea=True&amp;isModal=False</t>
  </si>
  <si>
    <t>https://community.secop.gov.co/Public/Tendering/OpportunityDetail/Index?noticeUID=CO1.NTC.6023928&amp;isFromPublicArea=True&amp;isModal=False</t>
  </si>
  <si>
    <t>https://community.secop.gov.co/Public/Tendering/OpportunityDetail/Index?noticeUID=CO1.NTC.6032852&amp;isFromPublicArea=True&amp;isModal=False</t>
  </si>
  <si>
    <t>https://community.secop.gov.co/Public/Tendering/OpportunityDetail/Index?noticeUID=CO1.NTC.6071441&amp;isFromPublicArea=True&amp;isModal=true&amp;asPopupView=true</t>
  </si>
  <si>
    <t>https://community.secop.gov.co/Public/Tendering/OpportunityDetail/Index?noticeUID=CO1.NTC.6029666&amp;isFromPublicArea=True&amp;isModal=true&amp;asPopupView=true</t>
  </si>
  <si>
    <t>https://community.secop.gov.co/Public/Tendering/OpportunityDetail/Index?noticeUID=CO1.NTC.6032877&amp;isFromPublicArea=True&amp;isModal=False</t>
  </si>
  <si>
    <t>https://community.secop.gov.co/Public/Tendering/OpportunityDetail/Index?noticeUID=CO1.NTC.6033860&amp;isFromPublicArea=True&amp;isModal=true&amp;asPopupView=true</t>
  </si>
  <si>
    <t>https://community.secop.gov.co/Public/Tendering/OpportunityDetail/Index?noticeUID=CO1.NTC.6044727&amp;isFromPublicArea=True&amp;isModal=true&amp;asPopupView=true</t>
  </si>
  <si>
    <t>https://community.secop.gov.co/Public/Tendering/OpportunityDetail/Index?noticeUID=CO1.NTC.6045786&amp;isFromPublicArea=True&amp;isModal=true&amp;asPopupView=true</t>
  </si>
  <si>
    <t>https://community.secop.gov.co/Public/Tendering/OpportunityDetail/Index?noticeUID=CO1.NTC.6045793&amp;isFromPublicArea=True&amp;isModal=true&amp;asPopupView=true</t>
  </si>
  <si>
    <t>https://community.secop.gov.co/Public/Tendering/OpportunityDetail/Index?noticeUID=CO1.NTC.6046249&amp;isFromPublicArea=True&amp;isModal=true&amp;asPopupView=true</t>
  </si>
  <si>
    <t>https://community.secop.gov.co/Public/Tendering/OpportunityDetail/Index?noticeUID=CO1.NTC.6046260&amp;isFromPublicArea=True&amp;isModal=true&amp;asPopupView=true</t>
  </si>
  <si>
    <t>https://community.secop.gov.co/Public/Tendering/OpportunityDetail/Index?noticeUID=CO1.NTC.6046272&amp;isFromPublicArea=True&amp;isModal=true&amp;asPopupView=true</t>
  </si>
  <si>
    <t>https://community.secop.gov.co/Public/Tendering/OpportunityDetail/Index?noticeUID=CO1.NTC.6046433&amp;isFromPublicArea=True&amp;isModal=true&amp;asPopupView=true</t>
  </si>
  <si>
    <t>https://community.secop.gov.co/Public/Tendering/OpportunityDetail/Index?noticeUID=CO1.NTC.6056180&amp;isFromPublicArea=True&amp;isModal=False</t>
  </si>
  <si>
    <t>https://community.secop.gov.co/Public/Tendering/OpportunityDetail/Index?noticeUID=CO1.NTC.6060142&amp;isFromPublicArea=True&amp;isModal=true&amp;asPopupView=true</t>
  </si>
  <si>
    <t>https://community.secop.gov.co/Public/Tendering/OpportunityDetail/Index?noticeUID=CO1.NTC.6003686&amp;isFromPublicArea=True&amp;isModal=true&amp;asPopupView=true</t>
  </si>
  <si>
    <t>https://community.secop.gov.co/Public/Tendering/OpportunityDetail/Index?noticeUID=CO1.NTC.6059993&amp;isFromPublicArea=True&amp;isModal=true&amp;asPopupView=true</t>
  </si>
  <si>
    <t>https://community.secop.gov.co/Public/Tendering/OpportunityDetail/Index?noticeUID=CO1.NTC.6059999&amp;isFromPublicArea=True&amp;isModal=true&amp;asPopupView=true</t>
  </si>
  <si>
    <t>https://community.secop.gov.co/Public/Tendering/OpportunityDetail/Index?noticeUID=CO1.NTC.6060000&amp;isFromPublicArea=True&amp;isModal=true&amp;asPopupView=true</t>
  </si>
  <si>
    <t>https://community.secop.gov.co/Public/Tendering/OpportunityDetail/Index?noticeUID=CO1.NTC.6063600&amp;isFromPublicArea=True&amp;isModal=true&amp;asPopupView=true</t>
  </si>
  <si>
    <t>https://community.secop.gov.co/Public/Tendering/OpportunityDetail/Index?noticeUID=CO1.NTC.6075244&amp;isFromPublicArea=True&amp;isModal=true&amp;asPopupView=true</t>
  </si>
  <si>
    <t>https://community.secop.gov.co/Public/Tendering/OpportunityDetail/Index?noticeUID=CO1.NTC.6073306&amp;isFromPublicArea=True&amp;isModal=true&amp;asPopupView=true</t>
  </si>
  <si>
    <t>https://community.secop.gov.co/Public/Tendering/OpportunityDetail/Index?noticeUID=CO1.NTC.6073334&amp;isFromPublicArea=True&amp;isModal=true&amp;asPopupView=true</t>
  </si>
  <si>
    <t>https://community.secop.gov.co/Public/Tendering/OpportunityDetail/Index?noticeUID=CO1.NTC.6074181&amp;isFromPublicArea=True&amp;isModal=true&amp;asPopupView=true</t>
  </si>
  <si>
    <t>https://community.secop.gov.co/Public/Tendering/OpportunityDetail/Index?noticeUID=CO1.NTC.6074804&amp;isFromPublicArea=True&amp;isModal=true&amp;asPopupView=true</t>
  </si>
  <si>
    <t>https://community.secop.gov.co/Public/Tendering/OpportunityDetail/Index?noticeUID=CO1.NTC.6074805&amp;isFromPublicArea=True&amp;isModal=true&amp;asPopupView=true</t>
  </si>
  <si>
    <t>https://community.secop.gov.co/Public/Tendering/OpportunityDetail/Index?noticeUID=CO1.NTC.6075426&amp;isFromPublicArea=True&amp;isModal=true&amp;asPopupView=true</t>
  </si>
  <si>
    <t>https://community.secop.gov.co/Public/Tendering/OpportunityDetail/Index?noticeUID=CO1.NTC.6075427&amp;isFromPublicArea=True&amp;isModal=true&amp;asPopupView=true</t>
  </si>
  <si>
    <t>https://community.secop.gov.co/Public/Tendering/OpportunityDetail/Index?noticeUID=CO1.NTC.6075153&amp;isFromPublicArea=True&amp;isModal=true&amp;asPopupView=true</t>
  </si>
  <si>
    <t>https://community.secop.gov.co/Public/Tendering/OpportunityDetail/Index?noticeUID=CO1.NTC.6075200&amp;isFromPublicArea=True&amp;isModal=true&amp;asPopupView=true</t>
  </si>
  <si>
    <t>https://community.secop.gov.co/Public/Tendering/OpportunityDetail/Index?noticeUID=CO1.NTC.6075602&amp;isFromPublicArea=True&amp;isModal=true&amp;asPopupView=true</t>
  </si>
  <si>
    <t>https://community.secop.gov.co/Public/Tendering/OpportunityDetail/Index?noticeUID=CO1.NTC.6075353&amp;isFromPublicArea=True&amp;isModal=true&amp;asPopupView=true</t>
  </si>
  <si>
    <t>https://community.secop.gov.co/Public/Tendering/OpportunityDetail/Index?noticeUID=CO1.NTC.6080718&amp;isFromPublicArea=True&amp;isModal=true&amp;asPopupView=true</t>
  </si>
  <si>
    <t>https://community.secop.gov.co/Public/Tendering/OpportunityDetail/Index?noticeUID=CO1.NTC.6080746&amp;isFromPublicArea=True&amp;isModal=true&amp;asPopupView=true</t>
  </si>
  <si>
    <t>https://community.secop.gov.co/Public/Tendering/OpportunityDetail/Index?noticeUID=CO1.NTC.6080390&amp;isFromPublicArea=True&amp;isModal=true&amp;asPopupView=true</t>
  </si>
  <si>
    <t>https://community.secop.gov.co/Public/Tendering/OpportunityDetail/Index?noticeUID=CO1.NTC.6080639&amp;isFromPublicArea=True&amp;isModal=true&amp;asPopupView=true</t>
  </si>
  <si>
    <t>https://community.secop.gov.co/Public/Tendering/OpportunityDetail/Index?noticeUID=CO1.NTC.6081267&amp;isFromPublicArea=True&amp;isModal=true&amp;asPopupView=true</t>
  </si>
  <si>
    <t>https://community.secop.gov.co/Public/Tendering/OpportunityDetail/Index?noticeUID=CO1.NTC.6081090&amp;isFromPublicArea=True&amp;isModal=true&amp;asPopupView=true</t>
  </si>
  <si>
    <t>https://community.secop.gov.co/Public/Tendering/OpportunityDetail/Index?noticeUID=CO1.NTC.6083662&amp;isFromPublicArea=True&amp;isModal=true&amp;asPopupView=true</t>
  </si>
  <si>
    <t>https://community.secop.gov.co/Public/Tendering/OpportunityDetail/Index?noticeUID=CO1.NTC.6089871&amp;isFromPublicArea=True&amp;isModal=False</t>
  </si>
  <si>
    <t>https://community.secop.gov.co/Public/Tendering/OpportunityDetail/Index?noticeUID=CO1.NTC.6090204&amp;isFromPublicArea=True&amp;isModal=true&amp;asPopupView=true</t>
  </si>
  <si>
    <t>https://community.secop.gov.co/Public/Tendering/OpportunityDetail/Index?noticeUID=CO1.NTC.6097666&amp;isFromPublicArea=True&amp;isModal=true&amp;asPopupView=true</t>
  </si>
  <si>
    <t>https://community.secop.gov.co/Public/Tendering/OpportunityDetail/Index?noticeUID=CO1.NTC.6089876&amp;isFromPublicArea=True&amp;isModal=true&amp;asPopupView=true</t>
  </si>
  <si>
    <t>https://community.secop.gov.co/Public/Tendering/OpportunityDetail/Index?noticeUID=CO1.NTC.6097776&amp;isFromPublicArea=True&amp;isModal=true&amp;asPopupView=true</t>
  </si>
  <si>
    <t>https://community.secop.gov.co/Public/Tendering/OpportunityDetail/Index?noticeUID=CO1.NTC.6101193&amp;isFromPublicArea=True&amp;isModal=true&amp;asPopupView=true</t>
  </si>
  <si>
    <t>https://community.secop.gov.co/Public/Tendering/OpportunityDetail/Index?noticeUID=CO1.NTC.6097660&amp;isFromPublicArea=True&amp;isModal=true&amp;asPopupView=true</t>
  </si>
  <si>
    <t>https://community.secop.gov.co/Public/Tendering/OpportunityDetail/Index?noticeUID=CO1.NTC.6098409&amp;isFromPublicArea=True&amp;isModal=true&amp;asPopupView=true</t>
  </si>
  <si>
    <t>https://community.secop.gov.co/Public/Tendering/OpportunityDetail/Index?noticeUID=CO1.NTC.6096222&amp;isFromPublicArea=True&amp;isModal=true&amp;asPopupView=true</t>
  </si>
  <si>
    <t>https://community.secop.gov.co/Public/Tendering/OpportunityDetail/Index?noticeUID=CO1.NTC.6098323&amp;isFromPublicArea=True&amp;isModal=true&amp;asPopupView=true</t>
  </si>
  <si>
    <t>https://community.secop.gov.co/Public/Tendering/OpportunityDetail/Index?noticeUID=CO1.NTC.6101534&amp;isFromPublicArea=True&amp;isModal=true&amp;asPopupView=true</t>
  </si>
  <si>
    <t>https://community.secop.gov.co/Public/Tendering/OpportunityDetail/Index?noticeUID=CO1.NTC.6104880&amp;isFromPublicArea=True&amp;isModal=true&amp;asPopupView=true</t>
  </si>
  <si>
    <t>https://community.secop.gov.co/Public/Tendering/OpportunityDetail/Index?noticeUID=CO1.NTC.6102086&amp;isFromPublicArea=True&amp;isModal=true&amp;asPopupView=true</t>
  </si>
  <si>
    <t>https://community.secop.gov.co/Public/Tendering/OpportunityDetail/Index?noticeUID=CO1.NTC.6101870&amp;isFromPublicArea=True&amp;isModal=true&amp;asPopupView=true</t>
  </si>
  <si>
    <t>https://community.secop.gov.co/Public/Tendering/OpportunityDetail/Index?noticeUID=CO1.NTC.6101857&amp;isFromPublicArea=True&amp;isModal=true&amp;asPopupView=true</t>
  </si>
  <si>
    <t>https://community.secop.gov.co/Public/Tendering/OpportunityDetail/Index?noticeUID=CO1.NTC.6101862&amp;isFromPublicArea=True&amp;isModal=true&amp;asPopupView=true</t>
  </si>
  <si>
    <t>https://community.secop.gov.co/Public/Tendering/OpportunityDetail/Index?noticeUID=CO1.NTC.6102910&amp;isFromPublicArea=True&amp;isModal=true&amp;asPopupView=true</t>
  </si>
  <si>
    <t>https://community.secop.gov.co/Public/Tendering/OpportunityDetail/Index?noticeUID=CO1.NTC.6105312&amp;isFromPublicArea=True&amp;isModal=true&amp;asPopupView=true</t>
  </si>
  <si>
    <t>https://community.secop.gov.co/Public/Tendering/OpportunityDetail/Index?noticeUID=CO1.NTC.6106406&amp;isFromPublicArea=True&amp;isModal=true&amp;asPopupView=true</t>
  </si>
  <si>
    <t>https://community.secop.gov.co/Public/Tendering/OpportunityDetail/Index?noticeUID=CO1.NTC.6106347&amp;isFromPublicArea=True&amp;isModal=true&amp;asPopupView=true</t>
  </si>
  <si>
    <t>https://community.secop.gov.co/Public/Tendering/OpportunityDetail/Index?noticeUID=CO1.NTC.6106408&amp;isFromPublicArea=True&amp;isModal=true&amp;asPopupView=true</t>
  </si>
  <si>
    <t>https://community.secop.gov.co/Public/Tendering/OpportunityDetail/Index?noticeUID=CO1.NTC.6106349&amp;isFromPublicArea=True&amp;isModal=true&amp;asPopupView=true</t>
  </si>
  <si>
    <t>https://community.secop.gov.co/Public/Tendering/OpportunityDetail/Index?noticeUID=CO1.NTC.6108490&amp;isFromPublicArea=True&amp;isModal=true&amp;asPopupView=true</t>
  </si>
  <si>
    <t>https://community.secop.gov.co/Public/Tendering/OpportunityDetail/Index?noticeUID=CO1.NTC.6108637&amp;isFromPublicArea=True&amp;isModal=true&amp;asPopupView=true</t>
  </si>
  <si>
    <t>https://community.secop.gov.co/Public/Tendering/OpportunityDetail/Index?noticeUID=CO1.NTC.6108188&amp;isFromPublicArea=True&amp;isModal=true&amp;asPopupView=true</t>
  </si>
  <si>
    <t>https://community.secop.gov.co/Public/Tendering/OpportunityDetail/Index?noticeUID=CO1.NTC.6108735&amp;isFromPublicArea=True&amp;isModal=true&amp;asPopupView=true</t>
  </si>
  <si>
    <t>https://community.secop.gov.co/Public/Tendering/OpportunityDetail/Index?noticeUID=CO1.NTC.6108659&amp;isFromPublicArea=True&amp;isModal=true&amp;asPopupView=true</t>
  </si>
  <si>
    <t>https://community.secop.gov.co/Public/Tendering/OpportunityDetail/Index?noticeUID=CO1.NTC.6110181&amp;isFromPublicArea=True&amp;isModal=true&amp;asPopupView=true</t>
  </si>
  <si>
    <t>https://community.secop.gov.co/Public/Tendering/OpportunityDetail/Index?noticeUID=CO1.NTC.6109229&amp;isFromPublicArea=True&amp;isModal=true&amp;asPopupView=true</t>
  </si>
  <si>
    <t>https://community.secop.gov.co/Public/Tendering/OpportunityDetail/Index?noticeUID=CO1.NTC.6110183&amp;isFromPublicArea=True&amp;isModal=true&amp;asPopupView=true</t>
  </si>
  <si>
    <t>https://community.secop.gov.co/Public/Tendering/OpportunityDetail/Index?noticeUID=CO1.NTC.6111751&amp;isFromPublicArea=True&amp;isModal=true&amp;asPopupView=true</t>
  </si>
  <si>
    <t>https://community.secop.gov.co/Public/Tendering/OpportunityDetail/Index?noticeUID=CO1.NTC.6111673&amp;isFromPublicArea=True&amp;isModal=true&amp;asPopupView=true</t>
  </si>
  <si>
    <t>https://community.secop.gov.co/Public/Tendering/OpportunityDetail/Index?noticeUID=CO1.NTC.6111749&amp;isFromPublicArea=True&amp;isModal=true&amp;asPopupView=true</t>
  </si>
  <si>
    <t>https://community.secop.gov.co/Public/Tendering/OpportunityDetail/Index?noticeUID=CO1.NTC.6114343&amp;isFromPublicArea=True&amp;isModal=true&amp;asPopupView=true</t>
  </si>
  <si>
    <t>https://community.secop.gov.co/Public/Tendering/OpportunityDetail/Index?noticeUID=CO1.NTC.6114345&amp;isFromPublicArea=True&amp;isModal=true&amp;asPopupView=true</t>
  </si>
  <si>
    <t>https://community.secop.gov.co/Public/Tendering/OpportunityDetail/Index?noticeUID=CO1.NTC.6114342&amp;isFromPublicArea=True&amp;isModal=true&amp;asPopupView=true</t>
  </si>
  <si>
    <t>https://community.secop.gov.co/Public/Tendering/OpportunityDetail/Index?noticeUID=CO1.NTC.6115130&amp;isFromPublicArea=True&amp;isModal=true&amp;asPopupView=true</t>
  </si>
  <si>
    <t>https://community.secop.gov.co/Public/Tendering/OpportunityDetail/Index?noticeUID=CO1.NTC.6115250&amp;isFromPublicArea=True&amp;isModal=true&amp;asPopupView=true</t>
  </si>
  <si>
    <t>https://community.secop.gov.co/Public/Tendering/OpportunityDetail/Index?noticeUID=CO1.NTC.6115483&amp;isFromPublicArea=True&amp;isModal=true&amp;asPopupView=true</t>
  </si>
  <si>
    <t>https://community.secop.gov.co/Public/Tendering/OpportunityDetail/Index?noticeUID=CO1.NTC.6115187&amp;isFromPublicArea=True&amp;isModal=true&amp;asPopupView=true</t>
  </si>
  <si>
    <t>https://community.secop.gov.co/Public/Tendering/OpportunityDetail/Index?noticeUID=CO1.NTC.6115199&amp;isFromPublicArea=True&amp;isModal=true&amp;asPopupView=true</t>
  </si>
  <si>
    <t>https://community.secop.gov.co/Public/Tendering/OpportunityDetail/Index?noticeUID=CO1.NTC.6115200&amp;isFromPublicArea=True&amp;isModal=true&amp;asPopupView=true</t>
  </si>
  <si>
    <t>https://community.secop.gov.co/Public/Tendering/OpportunityDetail/Index?noticeUID=CO1.NTC.6115712&amp;isFromPublicArea=True&amp;isModal=true&amp;asPopupView=true</t>
  </si>
  <si>
    <t>https://community.secop.gov.co/Public/Tendering/OpportunityDetail/Index?noticeUID=CO1.NTC.6116403&amp;isFromPublicArea=True&amp;isModal=true&amp;asPopupView=true</t>
  </si>
  <si>
    <t>https://community.secop.gov.co/Public/Tendering/OpportunityDetail/Index?noticeUID=CO1.NTC.6116407&amp;isFromPublicArea=True&amp;isModal=true&amp;asPopupView=true</t>
  </si>
  <si>
    <t>https://community.secop.gov.co/Public/Tendering/OpportunityDetail/Index?noticeUID=CO1.NTC.6116503&amp;isFromPublicArea=True&amp;isModal=true&amp;asPopupView=true</t>
  </si>
  <si>
    <t>https://community.secop.gov.co/Public/Tendering/OpportunityDetail/Index?noticeUID=CO1.NTC.6117648&amp;isFromPublicArea=True&amp;isModal=true&amp;asPopupView=true</t>
  </si>
  <si>
    <t>https://community.secop.gov.co/Public/Tendering/OpportunityDetail/Index?noticeUID=CO1.NTC.6117839&amp;isFromPublicArea=True&amp;isModal=true&amp;asPopupView=true</t>
  </si>
  <si>
    <t>https://community.secop.gov.co/Public/Tendering/OpportunityDetail/Index?noticeUID=CO1.NTC.6117840&amp;isFromPublicArea=True&amp;isModal=true&amp;asPopupView=true</t>
  </si>
  <si>
    <t>https://community.secop.gov.co/Public/Tendering/OpportunityDetail/Index?noticeUID=CO1.NTC.6117841&amp;isFromPublicArea=True&amp;isModal=true&amp;asPopupView=true</t>
  </si>
  <si>
    <t>https://community.secop.gov.co/Public/Tendering/OpportunityDetail/Index?noticeUID=CO1.NTC.6117868&amp;isFromPublicArea=True&amp;isModal=true&amp;asPopupView=true</t>
  </si>
  <si>
    <t>https://community.secop.gov.co/Public/Tendering/OpportunityDetail/Index?noticeUID=CO1.NTC.6117869&amp;isFromPublicArea=True&amp;isModal=true&amp;asPopupView=true</t>
  </si>
  <si>
    <t>https://community.secop.gov.co/Public/Tendering/OpportunityDetail/Index?noticeUID=CO1.NTC.6118122&amp;isFromPublicArea=True&amp;isModal=true&amp;asPopupView=true</t>
  </si>
  <si>
    <t>https://community.secop.gov.co/Public/Tendering/OpportunityDetail/Index?noticeUID=CO1.NTC.6118326&amp;isFromPublicArea=True&amp;isModal=true&amp;asPopupView=true</t>
  </si>
  <si>
    <t>https://community.secop.gov.co/Public/Tendering/OpportunityDetail/Index?noticeUID=CO1.NTC.6118161&amp;isFromPublicArea=True&amp;isModal=true&amp;asPopupView=true</t>
  </si>
  <si>
    <t>https://community.secop.gov.co/Public/Tendering/OpportunityDetail/Index?noticeUID=CO1.NTC.6118160&amp;isFromPublicArea=True&amp;isModal=true&amp;asPopupView=true</t>
  </si>
  <si>
    <t>https://community.secop.gov.co/Public/Tendering/OpportunityDetail/Index?noticeUID=CO1.NTC.6118159&amp;isFromPublicArea=True&amp;isModal=true&amp;asPopupView=true</t>
  </si>
  <si>
    <t>https://community.secop.gov.co/Public/Tendering/OpportunityDetail/Index?noticeUID=CO1.NTC.6127280&amp;isFromPublicArea=True&amp;isModal=true&amp;asPopupView=true</t>
  </si>
  <si>
    <t>https://community.secop.gov.co/Public/Tendering/OpportunityDetail/Index?noticeUID=CO1.NTC.6127485&amp;isFromPublicArea=True&amp;isModal=true&amp;asPopupView=true</t>
  </si>
  <si>
    <t>https://community.secop.gov.co/Public/Tendering/OpportunityDetail/Index?noticeUID=CO1.NTC.6128653&amp;isFromPublicArea=True&amp;isModal=true&amp;asPopupView=true</t>
  </si>
  <si>
    <t>https://community.secop.gov.co/Public/Tendering/OpportunityDetail/Index?noticeUID=CO1.NTC.6128583&amp;isFromPublicArea=True&amp;isModal=true&amp;asPopupView=true</t>
  </si>
  <si>
    <t>https://community.secop.gov.co/Public/Tendering/OpportunityDetail/Index?noticeUID=CO1.NTC.6138677&amp;isFromPublicArea=True&amp;isModal=False</t>
  </si>
  <si>
    <t>https://community.secop.gov.co/Public/Tendering/OpportunityDetail/Index?noticeUID=CO1.NTC.6138750&amp;isFromPublicArea=True&amp;isModal=False</t>
  </si>
  <si>
    <t>https://community.secop.gov.co/Public/Tendering/OpportunityDetail/Index?noticeUID=CO1.NTC.6138814&amp;isFromPublicArea=True&amp;isModal=False</t>
  </si>
  <si>
    <t>https://community.secop.gov.co/Public/Tendering/OpportunityDetail/Index?noticeUID=CO1.NTC.6138678&amp;isFromPublicArea=True&amp;isModal=False</t>
  </si>
  <si>
    <t>https://community.secop.gov.co/Public/Tendering/OpportunityDetail/Index?noticeUID=CO1.NTC.6141434&amp;isFromPublicArea=True&amp;isModal=False</t>
  </si>
  <si>
    <t>https://community.secop.gov.co/Public/Tendering/OpportunityDetail/Index?noticeUID=CO1.NTC.6156294&amp;isFromPublicArea=True&amp;isModal=False</t>
  </si>
  <si>
    <t>https://community.secop.gov.co/Public/Tendering/OpportunityDetail/Index?noticeUID=CO1.NTC.6105812&amp;isFromPublicArea=True&amp;isModal=False</t>
  </si>
  <si>
    <t>https://community.secop.gov.co/Public/Tendering/OpportunityDetail/Index?noticeUID=CO1.NTC.6150475&amp;isFromPublicArea=True&amp;isModal=true&amp;asPopupView=true</t>
  </si>
  <si>
    <t>https://community.secop.gov.co/Public/Tendering/OpportunityDetail/Index?noticeUID=CO1.NTC.6150478&amp;isFromPublicArea=True&amp;isModal=true&amp;asPopupView=true</t>
  </si>
  <si>
    <t>https://community.secop.gov.co/Public/Tendering/OpportunityDetail/Index?noticeUID=CO1.NTC.6160426&amp;isFromPublicArea=True&amp;isModal=true&amp;asPopupView=true</t>
  </si>
  <si>
    <t>https://community.secop.gov.co/Public/Tendering/OpportunityDetail/Index?noticeUID=CO1.NTC.6160172&amp;isFromPublicArea=True&amp;isModal=true&amp;asPopupView=true</t>
  </si>
  <si>
    <t>https://community.secop.gov.co/Public/Tendering/OpportunityDetail/Index?noticeUID=CO1.NTC.6160089&amp;isFromPublicArea=True&amp;isModal=true&amp;asPopupView=true</t>
  </si>
  <si>
    <t>https://community.secop.gov.co/Public/Tendering/OpportunityDetail/Index?noticeUID=CO1.NTC.6159870&amp;isFromPublicArea=True&amp;isModal=true&amp;asPopupView=true</t>
  </si>
  <si>
    <t>https://community.secop.gov.co/Public/Tendering/OpportunityDetail/Index?noticeUID=CO1.NTC.6160170&amp;isFromPublicArea=True&amp;isModal=true&amp;asPopupView=true</t>
  </si>
  <si>
    <t>https://community.secop.gov.co/Public/Tendering/OpportunityDetail/Index?noticeUID=CO1.NTC.6160087&amp;isFromPublicArea=True&amp;isModal=true&amp;asPopupView=true</t>
  </si>
  <si>
    <t>https://community.secop.gov.co/Public/Tendering/OpportunityDetail/Index?noticeUID=CO1.NTC.6162864&amp;isFromPublicArea=True&amp;isModal=true&amp;asPopupView=true</t>
  </si>
  <si>
    <t>https://community.secop.gov.co/Public/Tendering/OpportunityDetail/Index?noticeUID=CO1.NTC.6168354&amp;isFromPublicArea=True&amp;isModal=true&amp;asPopupView=true</t>
  </si>
  <si>
    <t>https://community.secop.gov.co/Public/Tendering/OpportunityDetail/Index?noticeUID=CO1.NTC.6171461&amp;isFromPublicArea=True&amp;isModal=true&amp;asPopupView=true</t>
  </si>
  <si>
    <t>https://community.secop.gov.co/Public/Tendering/OpportunityDetail/Index?noticeUID=CO1.NTC.6171626&amp;isFromPublicArea=True&amp;isModal=true&amp;asPopupView=true</t>
  </si>
  <si>
    <t>https://community.secop.gov.co/Public/Tendering/OpportunityDetail/Index?noticeUID=CO1.NTC.6171809&amp;isFromPublicArea=True&amp;isModal=true&amp;asPopupView=true</t>
  </si>
  <si>
    <t>https://community.secop.gov.co/Public/Tendering/OpportunityDetail/Index?noticeUID=CO1.NTC.6172085&amp;isFromPublicArea=True&amp;isModal=true&amp;asPopupView=true</t>
  </si>
  <si>
    <t>https://community.secop.gov.co/Public/Tendering/OpportunityDetail/Index?noticeUID=CO1.NTC.6171761&amp;isFromPublicArea=True&amp;isModal=true&amp;asPopupView=true</t>
  </si>
  <si>
    <t>https://community.secop.gov.co/Public/Tendering/OpportunityDetail/Index?noticeUID=CO1.NTC.6171762&amp;isFromPublicArea=True&amp;isModal=true&amp;asPopupView=true</t>
  </si>
  <si>
    <t>https://community.secop.gov.co/Public/Tendering/OpportunityDetail/Index?noticeUID=CO1.NTC.6177838&amp;isFromPublicArea=True&amp;isModal=true&amp;asPopupView=true</t>
  </si>
  <si>
    <t>https://community.secop.gov.co/Public/Tendering/OpportunityDetail/Index?noticeUID=CO1.NTC.6183992&amp;isFromPublicArea=True&amp;isModal=true&amp;asPopupView=true</t>
  </si>
  <si>
    <t>https://community.secop.gov.co/Public/Tendering/OpportunityDetail/Index?noticeUID=CO1.NTC.6183995&amp;isFromPublicArea=True&amp;isModal=true&amp;asPopupView=true</t>
  </si>
  <si>
    <t>https://community.secop.gov.co/Public/Tendering/OpportunityDetail/Index?noticeUID=CO1.NTC.6183997&amp;isFromPublicArea=True&amp;isModal=true&amp;asPopupView=true</t>
  </si>
  <si>
    <t>https://community.secop.gov.co/Public/Tendering/OpportunityDetail/Index?noticeUID=CO1.NTC.6184602&amp;isFromPublicArea=True&amp;isModal=true&amp;asPopupView=true</t>
  </si>
  <si>
    <t>https://community.secop.gov.co/Public/Tendering/OpportunityDetail/Index?noticeUID=CO1.NTC.6184513&amp;isFromPublicArea=True&amp;isModal=true&amp;asPopupView=true</t>
  </si>
  <si>
    <t>https://community.secop.gov.co/Public/Tendering/OpportunityDetail/Index?noticeUID=CO1.NTC.6184653&amp;isFromPublicArea=True&amp;isModal=true&amp;asPopupView=true</t>
  </si>
  <si>
    <t>https://community.secop.gov.co/Public/Tendering/OpportunityDetail/Index?noticeUID=CO1.NTC.6183981&amp;isFromPublicArea=True&amp;isModal=true&amp;asPopupView=true</t>
  </si>
  <si>
    <t>https://community.secop.gov.co/Public/Tendering/OpportunityDetail/Index?noticeUID=CO1.NTC.6183898&amp;isFromPublicArea=True&amp;isModal=true&amp;asPopupView=true</t>
  </si>
  <si>
    <t>https://community.secop.gov.co/Public/Tendering/OpportunityDetail/Index?noticeUID=CO1.NTC.6184656&amp;isFromPublicArea=True&amp;isModal=true&amp;asPopupView=true</t>
  </si>
  <si>
    <t>https://community.secop.gov.co/Public/Tendering/OpportunityDetail/Index?noticeUID=CO1.NTC.6184580&amp;isFromPublicArea=True&amp;isModal=true&amp;asPopupView=true</t>
  </si>
  <si>
    <t>https://community.secop.gov.co/Public/Tendering/OpportunityDetail/Index?noticeUID=CO1.NTC.6184657&amp;isFromPublicArea=True&amp;isModal=true&amp;asPopupView=true</t>
  </si>
  <si>
    <t>https://community.secop.gov.co/Public/Tendering/OpportunityDetail/Index?noticeUID=CO1.NTC.6184583&amp;isFromPublicArea=True&amp;isModal=true&amp;asPopupView=true</t>
  </si>
  <si>
    <t>https://community.secop.gov.co/Public/Tendering/OpportunityDetail/Index?noticeUID=CO1.NTC.6186289&amp;isFromPublicArea=True&amp;isModal=true&amp;asPopupView=true</t>
  </si>
  <si>
    <t>https://community.secop.gov.co/Public/Tendering/OpportunityDetail/Index?noticeUID=CO1.NTC.6187750&amp;isFromPublicArea=True&amp;isModal=true&amp;asPopupView=true</t>
  </si>
  <si>
    <t>https://community.secop.gov.co/Public/Tendering/OpportunityDetail/Index?noticeUID=CO1.NTC.6193911&amp;isFromPublicArea=True&amp;isModal=true&amp;asPopupView=true</t>
  </si>
  <si>
    <t>https://community.secop.gov.co/Public/Tendering/OpportunityDetail/Index?noticeUID=CO1.NTC.6199898&amp;isFromPublicArea=True&amp;isModal=true&amp;asPopupView=true</t>
  </si>
  <si>
    <t>https://community.secop.gov.co/Public/Tendering/OpportunityDetail/Index?noticeUID=CO1.NTC.6199738&amp;isFromPublicArea=True&amp;isModal=true&amp;asPopupView=true</t>
  </si>
  <si>
    <t>https://community.secop.gov.co/Public/Tendering/OpportunityDetail/Index?noticeUID=CO1.NTC.6199884&amp;isFromPublicArea=True&amp;isModal=true&amp;asPopupView=true</t>
  </si>
  <si>
    <t>https://community.secop.gov.co/Public/Tendering/OpportunityDetail/Index?noticeUID=CO1.NTC.6199882&amp;isFromPublicArea=True&amp;isModal=true&amp;asPopupView=true</t>
  </si>
  <si>
    <t>https://community.secop.gov.co/Public/Tendering/OpportunityDetail/Index?noticeUID=CO1.NTC.6199663&amp;isFromPublicArea=True&amp;isModal=true&amp;asPopupView=true</t>
  </si>
  <si>
    <t>https://community.secop.gov.co/Public/Tendering/OpportunityDetail/Index?noticeUID=CO1.NTC.6199658&amp;isFromPublicArea=True&amp;isModal=true&amp;asPopupView=true</t>
  </si>
  <si>
    <t>https://community.secop.gov.co/Public/Tendering/OpportunityDetail/Index?noticeUID=CO1.NTC.6199720&amp;isFromPublicArea=True&amp;isModal=False</t>
  </si>
  <si>
    <t>https://community.secop.gov.co/Public/Tendering/OpportunityDetail/Index?noticeUID=CO1.NTC.6199550&amp;isFromPublicArea=True&amp;isModal=true&amp;asPopupView=true</t>
  </si>
  <si>
    <t>https://community.secop.gov.co/Public/Tendering/OpportunityDetail/Index?noticeUID=CO1.NTC.6199546&amp;isFromPublicArea=True&amp;isModal=true&amp;asPopupView=true</t>
  </si>
  <si>
    <t>https://community.secop.gov.co/Public/Tendering/OpportunityDetail/Index?noticeUID=CO1.NTC.6201523&amp;isFromPublicArea=True&amp;isModal=true&amp;asPopupView=true</t>
  </si>
  <si>
    <t>https://community.secop.gov.co/Public/Tendering/OpportunityDetail/Index?noticeUID=CO1.NTC.6201268&amp;isFromPublicArea=True&amp;isModal=False</t>
  </si>
  <si>
    <t>https://community.secop.gov.co/Public/Tendering/OpportunityDetail/Index?noticeUID=CO1.NTC.6201620&amp;isFromPublicArea=True&amp;isModal=true&amp;asPopupView=true</t>
  </si>
  <si>
    <t>https://community.secop.gov.co/Public/Tendering/OpportunityDetail/Index?noticeUID=CO1.NTC.6201526&amp;isFromPublicArea=True&amp;isModal=true&amp;asPopupView=true</t>
  </si>
  <si>
    <t>https://community.secop.gov.co/Public/Tendering/OpportunityDetail/Index?noticeUID=CO1.NTC.6201557&amp;isFromPublicArea=True&amp;isModal=true&amp;asPopupView=true</t>
  </si>
  <si>
    <t>https://community.secop.gov.co/Public/Tendering/OpportunityDetail/Index?noticeUID=CO1.NTC.6201547&amp;isFromPublicArea=True&amp;isModal=true&amp;asPopupView=true</t>
  </si>
  <si>
    <t>https://community.secop.gov.co/Public/Tendering/OpportunityDetail/Index?noticeUID=CO1.NTC.6201923&amp;isFromPublicArea=True&amp;isModal=true&amp;asPopupView=true</t>
  </si>
  <si>
    <t>https://community.secop.gov.co/Public/Tendering/OpportunityDetail/Index?noticeUID=CO1.NTC.6201921&amp;isFromPublicArea=True&amp;isModal=true&amp;asPopupView=true</t>
  </si>
  <si>
    <t>https://community.secop.gov.co/Public/Tendering/OpportunityDetail/Index?noticeUID=CO1.NTC.6203438&amp;isFromPublicArea=True&amp;isModal=False</t>
  </si>
  <si>
    <t>https://community.secop.gov.co/Public/Tendering/OpportunityDetail/Index?noticeUID=CO1.NTC.6203356&amp;isFromPublicArea=True&amp;isModal=true&amp;asPopupView=true</t>
  </si>
  <si>
    <t>https://community.secop.gov.co/Public/Tendering/OpportunityDetail/Index?noticeUID=CO1.NTC.6203291&amp;isFromPublicArea=True&amp;isModal=true&amp;asPopupView=true</t>
  </si>
  <si>
    <t>https://community.secop.gov.co/Public/Tendering/OpportunityDetail/Index?noticeUID=CO1.NTC.6203442&amp;isFromPublicArea=True&amp;isModal=true&amp;asPopupView=true</t>
  </si>
  <si>
    <t>https://community.secop.gov.co/Public/Tendering/OpportunityDetail/Index?noticeUID=CO1.NTC.6203434&amp;isFromPublicArea=True&amp;isModal=true&amp;asPopupView=true</t>
  </si>
  <si>
    <t>https://community.secop.gov.co/Public/Tendering/OpportunityDetail/Index?noticeUID=CO1.NTC.6203285&amp;isFromPublicArea=True&amp;isModal=true&amp;asPopupView=true</t>
  </si>
  <si>
    <t>https://community.secop.gov.co/Public/Tendering/OpportunityDetail/Index?noticeUID=CO1.NTC.6206753&amp;isFromPublicArea=True&amp;isModal=False</t>
  </si>
  <si>
    <t>https://community.secop.gov.co/Public/Tendering/OpportunityDetail/Index?noticeUID=CO1.NTC.6204226&amp;isFromPublicArea=True&amp;isModal=true&amp;asPopupView=true</t>
  </si>
  <si>
    <t>https://community.secop.gov.co/Public/Tendering/OpportunityDetail/Index?noticeUID=CO1.NTC.6206769&amp;isFromPublicArea=True&amp;isModal=true&amp;asPopupView=true</t>
  </si>
  <si>
    <t>https://community.secop.gov.co/Public/Tendering/OpportunityDetail/Index?noticeUID=CO1.NTC.6206961&amp;isFromPublicArea=True&amp;isModal=true&amp;asPopupView=true</t>
  </si>
  <si>
    <t>https://community.secop.gov.co/Public/Tendering/OpportunityDetail/Index?noticeUID=CO1.NTC.6207030&amp;isFromPublicArea=True&amp;isModal=true&amp;asPopupView=true</t>
  </si>
  <si>
    <t>https://community.secop.gov.co/Public/Tendering/OpportunityDetail/Index?noticeUID=CO1.NTC.6206346&amp;isFromPublicArea=True&amp;isModal=False</t>
  </si>
  <si>
    <t>https://community.secop.gov.co/Public/Tendering/OpportunityDetail/Index?noticeUID=CO1.NTC.6206342&amp;isFromPublicArea=True&amp;isModal=true&amp;asPopupView=true</t>
  </si>
  <si>
    <t>https://community.secop.gov.co/Public/Tendering/OpportunityDetail/Index?noticeUID=CO1.NTC.6206419&amp;isFromPublicArea=True&amp;isModal=true&amp;asPopupView=true</t>
  </si>
  <si>
    <t>https://community.secop.gov.co/Public/Tendering/OpportunityDetail/Index?noticeUID=CO1.NTC.6206449&amp;isFromPublicArea=True&amp;isModal=true&amp;asPopupView=true</t>
  </si>
  <si>
    <t>https://community.secop.gov.co/Public/Tendering/OpportunityDetail/Index?noticeUID=CO1.NTC.6206741&amp;isFromPublicArea=True&amp;isModal=true&amp;asPopupView=true</t>
  </si>
  <si>
    <t>https://community.secop.gov.co/Public/Tendering/OpportunityDetail/Index?noticeUID=CO1.NTC.6206934&amp;isFromPublicArea=True&amp;isModal=true&amp;asPopupView=true</t>
  </si>
  <si>
    <t>https://community.secop.gov.co/Public/Tendering/OpportunityDetail/Index?noticeUID=CO1.NTC.6207747&amp;isFromPublicArea=True&amp;isModal=False</t>
  </si>
  <si>
    <t>https://community.secop.gov.co/Public/Tendering/OpportunityDetail/Index?noticeUID=CO1.NTC.6207744&amp;isFromPublicArea=True&amp;isModal=False</t>
  </si>
  <si>
    <t>https://community.secop.gov.co/Public/Tendering/OpportunityDetail/Index?noticeUID=CO1.NTC.6207935&amp;isFromPublicArea=True&amp;isModal=False</t>
  </si>
  <si>
    <t>https://community.secop.gov.co/Public/Tendering/OpportunityDetail/Index?noticeUID=CO1.NTC.6207594&amp;isFromPublicArea=True&amp;isModal=False</t>
  </si>
  <si>
    <t>https://community.secop.gov.co/Public/Tendering/OpportunityDetail/Index?noticeUID=CO1.NTC.6207652&amp;isFromPublicArea=True&amp;isModal=False</t>
  </si>
  <si>
    <t>https://community.secop.gov.co/Public/Tendering/OpportunityDetail/Index?noticeUID=CO1.NTC.6207583&amp;isFromPublicArea=True&amp;isModal=False</t>
  </si>
  <si>
    <t>https://community.secop.gov.co/Public/Tendering/OpportunityDetail/Index?noticeUID=CO1.NTC.6207661&amp;isFromPublicArea=True&amp;isModal=False</t>
  </si>
  <si>
    <t>https://community.secop.gov.co/Public/Tendering/OpportunityDetail/Index?noticeUID=CO1.NTC.6208201&amp;isFromPublicArea=True&amp;isModal=False</t>
  </si>
  <si>
    <t>https://community.secop.gov.co/Public/Tendering/OpportunityDetail/Index?noticeUID=CO1.NTC.6207685&amp;isFromPublicArea=True&amp;isModal=true&amp;asPopupView=true</t>
  </si>
  <si>
    <t>https://community.secop.gov.co/Public/Tendering/OpportunityDetail/Index?noticeUID=CO1.NTC.6207687&amp;isFromPublicArea=True&amp;isModal=true&amp;asPopupView=true</t>
  </si>
  <si>
    <t>https://community.secop.gov.co/Public/Tendering/OpportunityDetail/Index?noticeUID=CO1.NTC.6213125&amp;isFromPublicArea=True&amp;isModal=False</t>
  </si>
  <si>
    <t>https://community.secop.gov.co/Public/Tendering/OpportunityDetail/Index?noticeUID=CO1.NTC.6213954&amp;isFromPublicArea=True&amp;isModal=False</t>
  </si>
  <si>
    <t>https://community.secop.gov.co/Public/Tendering/OpportunityDetail/Index?noticeUID=CO1.NTC.6213967&amp;isFromPublicArea=True&amp;isModal=False</t>
  </si>
  <si>
    <t>https://community.secop.gov.co/Public/Tendering/OpportunityDetail/Index?noticeUID=CO1.NTC.6214210&amp;isFromPublicArea=True&amp;isModal=False</t>
  </si>
  <si>
    <t>https://colombiacompra.gov.co/tienda-virtual-del-estado-colombiano/ordenes-compra/128488</t>
  </si>
  <si>
    <t>https://colombiacompra.gov.co/tienda-virtual-del-estado-colombiano/ordenes-compra/128638</t>
  </si>
  <si>
    <t>https://colombiacompra.gov.co/tienda-virtual-del-estado-colombiano/ordenes-compra/128639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</si>
</sst>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164" formatCode="_-&quot;$&quot;\ * #,##0_-;\-&quot;$&quot;\ * #,##0_-;_-&quot;$&quot;\ * &quot;-&quot;??_-;_-@_-"/>
    <numFmt numFmtId="165" formatCode="&quot;$&quot;\ #,##0"/>
    <numFmt numFmtId="166" formatCode="[$$]#,##0"/>
  </numFmts>
  <fonts count="8" x14ac:knownFonts="1">
    <font>
      <sz val="11"/>
      <color theme="1"/>
      <name val="Calibri"/>
      <family val="2"/>
      <scheme val="minor"/>
    </font>
    <font>
      <b/>
      <sz val="11"/>
      <color theme="0"/>
      <name val="Calibri"/>
      <family val="2"/>
      <scheme val="minor"/>
    </font>
    <font>
      <sz val="11"/>
      <color rgb="FF000000"/>
      <name val="Calibri"/>
      <family val="2"/>
    </font>
    <font>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u/>
      <sz val="11"/>
      <name val="Calibri"/>
      <family val="2"/>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2" fontId="2"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xf>
    <xf numFmtId="0" fontId="6" fillId="0" borderId="1" xfId="3"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right" vertical="center" wrapText="1" indent="1"/>
    </xf>
    <xf numFmtId="1" fontId="5" fillId="0" borderId="1"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5" fillId="0" borderId="1" xfId="0" applyFont="1" applyFill="1" applyBorder="1" applyAlignment="1">
      <alignment horizontal="center" wrapText="1"/>
    </xf>
    <xf numFmtId="0" fontId="7" fillId="0" borderId="1" xfId="3"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14" fontId="5" fillId="0" borderId="1" xfId="0" applyNumberFormat="1" applyFont="1" applyFill="1" applyBorder="1" applyAlignment="1">
      <alignment horizontal="center" vertical="center"/>
    </xf>
    <xf numFmtId="42" fontId="5" fillId="0" borderId="1" xfId="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0" borderId="1" xfId="0" applyFont="1" applyFill="1" applyBorder="1"/>
  </cellXfs>
  <cellStyles count="4">
    <cellStyle name="Hipervínculo" xfId="3" builtinId="8"/>
    <cellStyle name="Moneda [0] 2" xfId="1"/>
    <cellStyle name="Normal" xfId="0" builtinId="0"/>
    <cellStyle name="Porcentaje" xfId="2" builtinId="5"/>
  </cellStyles>
  <dxfs count="790">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ADICADOR%20DE%20CONTRATOS%202024V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ADICADOR%20DE%20CONTRATOS%20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ADICADOR%20DE%20CONTRATOS%202024VF11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3"/>
      <sheetName val="RESERVAS MAYO"/>
      <sheetName val="CRP MAYO 2024"/>
      <sheetName val="RESERVAS ABRIL"/>
      <sheetName val="3.ESTADO DE CRPS"/>
      <sheetName val="CRP ABRIL 2024"/>
      <sheetName val="RESERVAS MARZO"/>
      <sheetName val="CRP MARZO 2024"/>
      <sheetName val="RESERVAS FEBRERO"/>
      <sheetName val="CRP FEBRERO 2024"/>
      <sheetName val="RESERVAS ENERO"/>
      <sheetName val="CRP ENERO 2024"/>
      <sheetName val="1.2 CONVENIOS EXTERNOS"/>
      <sheetName val="9. LISTAS DESPLEGABLES"/>
      <sheetName val="6. RELACIÓN DE COMODATOS"/>
      <sheetName val="7. LISTADO COMODAT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olombiacompra.gov.co/tienda-virtual-del-estado-colombiano/ordenes-compra/117303" TargetMode="External"/><Relationship Id="rId13" Type="http://schemas.openxmlformats.org/officeDocument/2006/relationships/hyperlink" Target="https://community.secop.gov.co/Public/Tendering/OpportunityDetail/Index?noticeUID=CO1.NTC.5303022" TargetMode="External"/><Relationship Id="rId3" Type="http://schemas.openxmlformats.org/officeDocument/2006/relationships/hyperlink" Target="https://community.secop.gov.co/Public/Tendering/OpportunityDetail/Index?noticeUID=CO1.NTC.5029433" TargetMode="External"/><Relationship Id="rId7" Type="http://schemas.openxmlformats.org/officeDocument/2006/relationships/hyperlink" Target="https://colombiacompra.gov.co/tienda-virtual-del-estado-colombiano/ordenes-compra/114357" TargetMode="External"/><Relationship Id="rId12" Type="http://schemas.openxmlformats.org/officeDocument/2006/relationships/hyperlink" Target="https://community.secop.gov.co/Public/Tendering/OpportunityDetail/Index?noticeUID=CO1.NTC.5265009" TargetMode="External"/><Relationship Id="rId2" Type="http://schemas.openxmlformats.org/officeDocument/2006/relationships/hyperlink" Target="https://community.secop.gov.co/Public/Tendering/OpportunityDetail/Index?noticeUID=CO1.NTC.5036559" TargetMode="External"/><Relationship Id="rId16" Type="http://schemas.openxmlformats.org/officeDocument/2006/relationships/hyperlink" Target="https://www.colombiacompra.gov.co/tienda-virtual-del-estado-colombiano/ordenes-compra/117303" TargetMode="External"/><Relationship Id="rId1" Type="http://schemas.openxmlformats.org/officeDocument/2006/relationships/hyperlink" Target="https://community.secop.gov.co/Public/Tendering/OpportunityDetail/Index?noticeUID=CO1.NTC.5333532" TargetMode="External"/><Relationship Id="rId6" Type="http://schemas.openxmlformats.org/officeDocument/2006/relationships/hyperlink" Target="https://community.secop.gov.co/Public/Tendering/OpportunityDetail/Index?noticeUID=CO1.NTC.5249649" TargetMode="External"/><Relationship Id="rId11" Type="http://schemas.openxmlformats.org/officeDocument/2006/relationships/hyperlink" Target="https://community.secop.gov.co/Public/Tendering/OpportunityDetail/Index?noticeUID=CO1.NTC.5029433" TargetMode="External"/><Relationship Id="rId5" Type="http://schemas.openxmlformats.org/officeDocument/2006/relationships/hyperlink" Target="https://community.secop.gov.co/Public/Tendering/OpportunityDetail/Index?noticeUID=CO1.NTC.5303022" TargetMode="External"/><Relationship Id="rId15" Type="http://schemas.openxmlformats.org/officeDocument/2006/relationships/hyperlink" Target="https://colombiacompra.gov.co/tienda-virtual-del-estado-colombiano/ordenes-compra/114357" TargetMode="External"/><Relationship Id="rId10" Type="http://schemas.openxmlformats.org/officeDocument/2006/relationships/hyperlink" Target="https://community.secop.gov.co/Public/Tendering/OpportunityDetail/Index?noticeUID=CO1.NTC.5036559" TargetMode="External"/><Relationship Id="rId4" Type="http://schemas.openxmlformats.org/officeDocument/2006/relationships/hyperlink" Target="https://community.secop.gov.co/Public/Tendering/OpportunityDetail/Index?noticeUID=CO1.NTC.5265009" TargetMode="External"/><Relationship Id="rId9" Type="http://schemas.openxmlformats.org/officeDocument/2006/relationships/hyperlink" Target="https://community.secop.gov.co/Public/Tendering/OpportunityDetail/Index?noticeUID=CO1.NTC.5333532" TargetMode="External"/><Relationship Id="rId14" Type="http://schemas.openxmlformats.org/officeDocument/2006/relationships/hyperlink" Target="https://community.secop.gov.co/Public/Tendering/OpportunityDetail/Index?noticeUID=CO1.NTC.524964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5516439&amp;isFromPublicArea=True&amp;isModal=False" TargetMode="External"/><Relationship Id="rId21" Type="http://schemas.openxmlformats.org/officeDocument/2006/relationships/hyperlink" Target="https://community.secop.gov.co/Public/Tendering/OpportunityDetail/Index?noticeUID=CO1.NTC.5625843&amp;isFromPublicArea=True&amp;isModal=False" TargetMode="External"/><Relationship Id="rId42" Type="http://schemas.openxmlformats.org/officeDocument/2006/relationships/hyperlink" Target="https://community.secop.gov.co/Public/Tendering/OpportunityDetail/Index?noticeUID=CO1.NTC.5734003&amp;isFromPublicArea=True&amp;isModal=False" TargetMode="External"/><Relationship Id="rId63" Type="http://schemas.openxmlformats.org/officeDocument/2006/relationships/hyperlink" Target="https://community.secop.gov.co/Public/Tendering/OpportunityDetail/Index?noticeUID=CO1.NTC.6015259&amp;isFromPublicArea=True&amp;isModal=False" TargetMode="External"/><Relationship Id="rId84" Type="http://schemas.openxmlformats.org/officeDocument/2006/relationships/hyperlink" Target="https://community.secop.gov.co/Public/Tendering/OpportunityDetail/Index?noticeUID=CO1.NTC.6023676&amp;isFromPublicArea=True&amp;isModal=False" TargetMode="External"/><Relationship Id="rId138" Type="http://schemas.openxmlformats.org/officeDocument/2006/relationships/hyperlink" Target="https://community.secop.gov.co/Public/Tendering/OpportunityDetail/Index?noticeUID=CO1.NTC.5640644&amp;isFromPublicArea=True&amp;isModal=False" TargetMode="External"/><Relationship Id="rId159" Type="http://schemas.openxmlformats.org/officeDocument/2006/relationships/hyperlink" Target="https://community.secop.gov.co/Public/Tendering/OpportunityDetail/Index?noticeUID=CO1.NTC.5735640&amp;isFromPublicArea=True&amp;isModal=False" TargetMode="External"/><Relationship Id="rId170" Type="http://schemas.openxmlformats.org/officeDocument/2006/relationships/hyperlink" Target="https://community.secop.gov.co/Public/Tendering/OpportunityDetail/Index?noticeUID=CO1.NTC.5971045&amp;isFromPublicArea=True&amp;isModal=False" TargetMode="External"/><Relationship Id="rId191" Type="http://schemas.openxmlformats.org/officeDocument/2006/relationships/hyperlink" Target="https://community.secop.gov.co/Public/Tendering/OpportunityDetail/Index?noticeUID=CO1.NTC.6007913&amp;isFromPublicArea=True&amp;isModal=False" TargetMode="External"/><Relationship Id="rId205" Type="http://schemas.openxmlformats.org/officeDocument/2006/relationships/hyperlink" Target="https://community.secop.gov.co/Public/Tendering/OpportunityDetail/Index?noticeUID=CO1.NTC.6138814&amp;isFromPublicArea=True&amp;isModal=False" TargetMode="External"/><Relationship Id="rId226" Type="http://schemas.openxmlformats.org/officeDocument/2006/relationships/hyperlink" Target="https://community.secop.gov.co/Public/Tendering/OpportunityDetail/Index?noticeUID=CO1.NTC.6213967&amp;isFromPublicArea=True&amp;isModal=False" TargetMode="External"/><Relationship Id="rId107" Type="http://schemas.openxmlformats.org/officeDocument/2006/relationships/hyperlink" Target="https://community.secop.gov.co/Public/Tendering/OpportunityDetail/Index?noticeUID=CO1.NTC.6208201&amp;isFromPublicArea=True&amp;isModal=False" TargetMode="External"/><Relationship Id="rId11" Type="http://schemas.openxmlformats.org/officeDocument/2006/relationships/hyperlink" Target="https://community.secop.gov.co/Public/Tendering/OpportunityDetail/Index?noticeUID=CO1.NTC.5536337&amp;isFromPublicArea=True&amp;isModal=False" TargetMode="External"/><Relationship Id="rId32" Type="http://schemas.openxmlformats.org/officeDocument/2006/relationships/hyperlink" Target="https://community.secop.gov.co/Public/Tendering/OpportunityDetail/Index?noticeUID=CO1.NTC.5694443&amp;isFromPublicArea=True&amp;isModal=False" TargetMode="External"/><Relationship Id="rId53" Type="http://schemas.openxmlformats.org/officeDocument/2006/relationships/hyperlink" Target="https://community.secop.gov.co/Public/Tendering/OpportunityDetail/Index?noticeUID=CO1.NTC.5904803&amp;isFromPublicArea=True&amp;isModal=False" TargetMode="External"/><Relationship Id="rId74" Type="http://schemas.openxmlformats.org/officeDocument/2006/relationships/hyperlink" Target="https://community.secop.gov.co/Public/Tendering/OpportunityDetail/Index?noticeUID=CO1.NTC.6007816&amp;isFromPublicArea=True&amp;isModal=False" TargetMode="External"/><Relationship Id="rId128" Type="http://schemas.openxmlformats.org/officeDocument/2006/relationships/hyperlink" Target="https://community.secop.gov.co/Public/Tendering/OpportunityDetail/Index?noticeUID=CO1.NTC.5545316&amp;isFromPublicArea=True&amp;isModal=False" TargetMode="External"/><Relationship Id="rId149" Type="http://schemas.openxmlformats.org/officeDocument/2006/relationships/hyperlink" Target="https://community.secop.gov.co/Public/Tendering/OpportunityDetail/Index?noticeUID=CO1.NTC.5732818&amp;isFromPublicArea=True&amp;isModal=False" TargetMode="External"/><Relationship Id="rId5" Type="http://schemas.openxmlformats.org/officeDocument/2006/relationships/hyperlink" Target="https://community.secop.gov.co/Public/Tendering/OpportunityDetail/Index?noticeUID=CO1.NTC.5520408&amp;isFromPublicArea=True&amp;isModal=False" TargetMode="External"/><Relationship Id="rId95" Type="http://schemas.openxmlformats.org/officeDocument/2006/relationships/hyperlink" Target="https://community.secop.gov.co/Public/Tendering/OpportunityDetail/Index?noticeUID=CO1.NTC.6199720&amp;isFromPublicArea=True&amp;isModal=False" TargetMode="External"/><Relationship Id="rId160" Type="http://schemas.openxmlformats.org/officeDocument/2006/relationships/hyperlink" Target="https://community.secop.gov.co/Public/Tendering/OpportunityDetail/Index?noticeUID=CO1.NTC.5739550&amp;isFromPublicArea=True&amp;isModal=False" TargetMode="External"/><Relationship Id="rId181" Type="http://schemas.openxmlformats.org/officeDocument/2006/relationships/hyperlink" Target="https://community.secop.gov.co/Public/Tendering/OpportunityDetail/Index?noticeUID=CO1.NTC.5997715&amp;isFromPublicArea=True&amp;isModal=False" TargetMode="External"/><Relationship Id="rId216" Type="http://schemas.openxmlformats.org/officeDocument/2006/relationships/hyperlink" Target="https://community.secop.gov.co/Public/Tendering/OpportunityDetail/Index?noticeUID=CO1.NTC.6207747&amp;isFromPublicArea=True&amp;isModal=False" TargetMode="External"/><Relationship Id="rId22" Type="http://schemas.openxmlformats.org/officeDocument/2006/relationships/hyperlink" Target="https://community.secop.gov.co/Public/Tendering/OpportunityDetail/Index?noticeUID=CO1.NTC.5640644&amp;isFromPublicArea=True&amp;isModal=False" TargetMode="External"/><Relationship Id="rId27" Type="http://schemas.openxmlformats.org/officeDocument/2006/relationships/hyperlink" Target="https://community.secop.gov.co/Public/Tendering/OpportunityDetail/Index?noticeUID=CO1.NTC.5666803&amp;isFromPublicArea=True&amp;isModal=False" TargetMode="External"/><Relationship Id="rId43" Type="http://schemas.openxmlformats.org/officeDocument/2006/relationships/hyperlink" Target="https://community.secop.gov.co/Public/Tendering/OpportunityDetail/Index?noticeUID=CO1.NTC.5735640&amp;isFromPublicArea=True&amp;isModal=False" TargetMode="External"/><Relationship Id="rId48" Type="http://schemas.openxmlformats.org/officeDocument/2006/relationships/hyperlink" Target="https://community.secop.gov.co/Public/Tendering/OpportunityDetail/Index?noticeUID=CO1.NTC.5788126&amp;isFromPublicArea=True&amp;isModal=False" TargetMode="External"/><Relationship Id="rId64" Type="http://schemas.openxmlformats.org/officeDocument/2006/relationships/hyperlink" Target="https://community.secop.gov.co/Public/Tendering/OpportunityDetail/Index?noticeUID=CO1.NTC.5997191&amp;isFromPublicArea=True&amp;isModal=False" TargetMode="External"/><Relationship Id="rId69" Type="http://schemas.openxmlformats.org/officeDocument/2006/relationships/hyperlink" Target="https://community.secop.gov.co/Public/Tendering/OpportunityDetail/Index?noticeUID=CO1.NTC.6003761&amp;isFromPublicArea=True&amp;isModal=False" TargetMode="External"/><Relationship Id="rId113" Type="http://schemas.openxmlformats.org/officeDocument/2006/relationships/hyperlink" Target="https://colombiacompra.gov.co/tienda-virtual-del-estado-colombiano/ordenes-compra/127989" TargetMode="External"/><Relationship Id="rId118" Type="http://schemas.openxmlformats.org/officeDocument/2006/relationships/hyperlink" Target="https://community.secop.gov.co/Public/Tendering/OpportunityDetail/Index?noticeUID=CO1.NTC.5520406&amp;isFromPublicArea=True&amp;isModal=False" TargetMode="External"/><Relationship Id="rId134" Type="http://schemas.openxmlformats.org/officeDocument/2006/relationships/hyperlink" Target="https://community.secop.gov.co/Public/Tendering/OpportunityDetail/Index?noticeUID=CO1.NTC.5614809&amp;isFromPublicArea=True&amp;isModal=False" TargetMode="External"/><Relationship Id="rId139" Type="http://schemas.openxmlformats.org/officeDocument/2006/relationships/hyperlink" Target="https://community.secop.gov.co/Public/Tendering/OpportunityDetail/Index?noticeUID=CO1.NTC.5645420&amp;isFromPublicArea=True&amp;isModal=False" TargetMode="External"/><Relationship Id="rId80" Type="http://schemas.openxmlformats.org/officeDocument/2006/relationships/hyperlink" Target="https://community.secop.gov.co/Public/Tendering/OpportunityDetail/Index?noticeUID=CO1.NTC.6014989&amp;isFromPublicArea=True&amp;isModal=False" TargetMode="External"/><Relationship Id="rId85" Type="http://schemas.openxmlformats.org/officeDocument/2006/relationships/hyperlink" Target="https://community.secop.gov.co/Public/Tendering/OpportunityDetail/Index?noticeUID=CO1.NTC.6023928&amp;isFromPublicArea=True&amp;isModal=False" TargetMode="External"/><Relationship Id="rId150" Type="http://schemas.openxmlformats.org/officeDocument/2006/relationships/hyperlink" Target="https://community.secop.gov.co/Public/Tendering/OpportunityDetail/Index?noticeUID=CO1.NTC.5694439&amp;isFromPublicArea=True&amp;isModal=False" TargetMode="External"/><Relationship Id="rId155" Type="http://schemas.openxmlformats.org/officeDocument/2006/relationships/hyperlink" Target="https://community.secop.gov.co/Public/Tendering/OpportunityDetail/Index?noticeUID=CO1.NTC.5720911&amp;isFromPublicArea=True&amp;isModal=False" TargetMode="External"/><Relationship Id="rId171" Type="http://schemas.openxmlformats.org/officeDocument/2006/relationships/hyperlink" Target="https://community.secop.gov.co/Public/Tendering/OpportunityDetail/Index?noticeUID=CO1.NTC.5976471&amp;isFromPublicArea=True&amp;isModal=False" TargetMode="External"/><Relationship Id="rId176" Type="http://schemas.openxmlformats.org/officeDocument/2006/relationships/hyperlink" Target="https://community.secop.gov.co/Public/Tendering/OpportunityDetail/Index?noticeUID=CO1.NTC.5988343&amp;isFromPublicArea=True&amp;isModal=False" TargetMode="External"/><Relationship Id="rId192" Type="http://schemas.openxmlformats.org/officeDocument/2006/relationships/hyperlink" Target="https://community.secop.gov.co/Public/Tendering/OpportunityDetail/Index?noticeUID=CO1.NTC.6007898&amp;isFromPublicArea=True&amp;isModal=False" TargetMode="External"/><Relationship Id="rId197" Type="http://schemas.openxmlformats.org/officeDocument/2006/relationships/hyperlink" Target="https://community.secop.gov.co/Public/Tendering/OpportunityDetail/Index?noticeUID=CO1.NTC.6009020&amp;isFromPublicArea=True&amp;isModal=False" TargetMode="External"/><Relationship Id="rId206" Type="http://schemas.openxmlformats.org/officeDocument/2006/relationships/hyperlink" Target="https://community.secop.gov.co/Public/Tendering/OpportunityDetail/Index?noticeUID=CO1.NTC.6138750&amp;isFromPublicArea=True&amp;isModal=False" TargetMode="External"/><Relationship Id="rId227" Type="http://schemas.openxmlformats.org/officeDocument/2006/relationships/hyperlink" Target="https://community.secop.gov.co/Public/Tendering/OpportunityDetail/Index?noticeUID=CO1.NTC.6214210&amp;isFromPublicArea=True&amp;isModal=False" TargetMode="External"/><Relationship Id="rId201" Type="http://schemas.openxmlformats.org/officeDocument/2006/relationships/hyperlink" Target="https://community.secop.gov.co/Public/Tendering/OpportunityDetail/Index?noticeUID=CO1.NTC.6023928&amp;isFromPublicArea=True&amp;isModal=False" TargetMode="External"/><Relationship Id="rId222" Type="http://schemas.openxmlformats.org/officeDocument/2006/relationships/hyperlink" Target="https://community.secop.gov.co/Public/Tendering/OpportunityDetail/Index?noticeUID=CO1.NTC.6207661&amp;isFromPublicArea=True&amp;isModal=False" TargetMode="External"/><Relationship Id="rId12" Type="http://schemas.openxmlformats.org/officeDocument/2006/relationships/hyperlink" Target="https://community.secop.gov.co/Public/Tendering/OpportunityDetail/Index?noticeUID=CO1.NTC.5545316&amp;isFromPublicArea=True&amp;isModal=False" TargetMode="External"/><Relationship Id="rId17" Type="http://schemas.openxmlformats.org/officeDocument/2006/relationships/hyperlink" Target="https://community.secop.gov.co/Public/Tendering/OpportunityDetail/Index?noticeUID=CO1.NTC.5598278&amp;isFromPublicArea=True&amp;isModal=False" TargetMode="External"/><Relationship Id="rId33" Type="http://schemas.openxmlformats.org/officeDocument/2006/relationships/hyperlink" Target="https://community.secop.gov.co/Public/Tendering/OpportunityDetail/Index?noticeUID=CO1.NTC.5732818&amp;isFromPublicArea=True&amp;isModal=False" TargetMode="External"/><Relationship Id="rId38" Type="http://schemas.openxmlformats.org/officeDocument/2006/relationships/hyperlink" Target="https://community.secop.gov.co/Public/Tendering/OpportunityDetail/Index?noticeUID=CO1.NTC.5721140&amp;isFromPublicArea=True&amp;isModal=False" TargetMode="External"/><Relationship Id="rId59" Type="http://schemas.openxmlformats.org/officeDocument/2006/relationships/hyperlink" Target="https://community.secop.gov.co/Public/Tendering/OpportunityDetail/Index?noticeUID=CO1.NTC.5988333&amp;isFromPublicArea=True&amp;isModal=False" TargetMode="External"/><Relationship Id="rId103" Type="http://schemas.openxmlformats.org/officeDocument/2006/relationships/hyperlink" Target="https://community.secop.gov.co/Public/Tendering/OpportunityDetail/Index?noticeUID=CO1.NTC.6207594&amp;isFromPublicArea=True&amp;isModal=False" TargetMode="External"/><Relationship Id="rId108" Type="http://schemas.openxmlformats.org/officeDocument/2006/relationships/hyperlink" Target="https://community.secop.gov.co/Public/Tendering/OpportunityDetail/Index?noticeUID=CO1.NTC.6213125&amp;isFromPublicArea=True&amp;isModal=False" TargetMode="External"/><Relationship Id="rId124" Type="http://schemas.openxmlformats.org/officeDocument/2006/relationships/hyperlink" Target="https://community.secop.gov.co/Public/Tendering/OpportunityDetail/Index?noticeUID=CO1.NTC.5535304&amp;isFromPublicArea=True&amp;isModal=False" TargetMode="External"/><Relationship Id="rId129" Type="http://schemas.openxmlformats.org/officeDocument/2006/relationships/hyperlink" Target="https://community.secop.gov.co/Public/Tendering/OpportunityDetail/Index?noticeUID=CO1.NTC.5546471&amp;isFromPublicArea=True&amp;isModal=False" TargetMode="External"/><Relationship Id="rId54" Type="http://schemas.openxmlformats.org/officeDocument/2006/relationships/hyperlink" Target="https://community.secop.gov.co/Public/Tendering/OpportunityDetail/Index?noticeUID=CO1.NTC.5971045&amp;isFromPublicArea=True&amp;isModal=False" TargetMode="External"/><Relationship Id="rId70" Type="http://schemas.openxmlformats.org/officeDocument/2006/relationships/hyperlink" Target="https://community.secop.gov.co/Public/Tendering/OpportunityDetail/Index?noticeUID=CO1.NTC.6003955&amp;isFromPublicArea=True&amp;isModal=False" TargetMode="External"/><Relationship Id="rId75" Type="http://schemas.openxmlformats.org/officeDocument/2006/relationships/hyperlink" Target="https://community.secop.gov.co/Public/Tendering/OpportunityDetail/Index?noticeUID=CO1.NTC.6007913&amp;isFromPublicArea=True&amp;isModal=False" TargetMode="External"/><Relationship Id="rId91" Type="http://schemas.openxmlformats.org/officeDocument/2006/relationships/hyperlink" Target="https://community.secop.gov.co/Public/Tendering/OpportunityDetail/Index?noticeUID=CO1.NTC.6141434&amp;isFromPublicArea=True&amp;isModal=False" TargetMode="External"/><Relationship Id="rId96" Type="http://schemas.openxmlformats.org/officeDocument/2006/relationships/hyperlink" Target="https://community.secop.gov.co/Public/Tendering/OpportunityDetail/Index?noticeUID=CO1.NTC.6201268&amp;isFromPublicArea=True&amp;isModal=False" TargetMode="External"/><Relationship Id="rId140" Type="http://schemas.openxmlformats.org/officeDocument/2006/relationships/hyperlink" Target="https://community.secop.gov.co/Public/Tendering/OpportunityDetail/Index?noticeUID=CO1.NTC.5647011&amp;isFromPublicArea=True&amp;isModal=False" TargetMode="External"/><Relationship Id="rId145" Type="http://schemas.openxmlformats.org/officeDocument/2006/relationships/hyperlink" Target="https://community.secop.gov.co/Public/Tendering/OpportunityDetail/Index?noticeUID=CO1.NTC.5672002&amp;isFromPublicArea=True&amp;isModal=False" TargetMode="External"/><Relationship Id="rId161" Type="http://schemas.openxmlformats.org/officeDocument/2006/relationships/hyperlink" Target="https://community.secop.gov.co/Public/Tendering/OpportunityDetail/Index?noticeUID=CO1.NTC.5750235&amp;isFromPublicArea=True&amp;isModal=False" TargetMode="External"/><Relationship Id="rId166" Type="http://schemas.openxmlformats.org/officeDocument/2006/relationships/hyperlink" Target="https://community.secop.gov.co/Public/Tendering/OpportunityDetail/Index?noticeUID=CO1.NTC.5787970&amp;isFromPublicArea=True&amp;isModal=False" TargetMode="External"/><Relationship Id="rId182" Type="http://schemas.openxmlformats.org/officeDocument/2006/relationships/hyperlink" Target="https://community.secop.gov.co/Public/Tendering/OpportunityDetail/Index?noticeUID=CO1.NTC.6000749&amp;isFromPublicArea=True&amp;isModal=False" TargetMode="External"/><Relationship Id="rId187" Type="http://schemas.openxmlformats.org/officeDocument/2006/relationships/hyperlink" Target="https://community.secop.gov.co/Public/Tendering/OpportunityDetail/Index?noticeUID=CO1.NTC.6004036&amp;isFromPublicArea=True&amp;isModal=False" TargetMode="External"/><Relationship Id="rId217" Type="http://schemas.openxmlformats.org/officeDocument/2006/relationships/hyperlink" Target="https://community.secop.gov.co/Public/Tendering/OpportunityDetail/Index?noticeUID=CO1.NTC.6207744&amp;isFromPublicArea=True&amp;isModal=False" TargetMode="External"/><Relationship Id="rId1" Type="http://schemas.openxmlformats.org/officeDocument/2006/relationships/hyperlink" Target="https://community.secop.gov.co/Public/Tendering/OpportunityDetail/Index?noticeUID=CO1.NTC.5516439&amp;isFromPublicArea=True&amp;isModal=False" TargetMode="External"/><Relationship Id="rId6" Type="http://schemas.openxmlformats.org/officeDocument/2006/relationships/hyperlink" Target="https://community.secop.gov.co/Public/Tendering/OpportunityDetail/Index?noticeUID=CO1.NTC.5520411&amp;isFromPublicArea=True&amp;isModal=False" TargetMode="External"/><Relationship Id="rId212" Type="http://schemas.openxmlformats.org/officeDocument/2006/relationships/hyperlink" Target="https://community.secop.gov.co/Public/Tendering/OpportunityDetail/Index?noticeUID=CO1.NTC.6201268&amp;isFromPublicArea=True&amp;isModal=False" TargetMode="External"/><Relationship Id="rId23" Type="http://schemas.openxmlformats.org/officeDocument/2006/relationships/hyperlink" Target="https://community.secop.gov.co/Public/Tendering/OpportunityDetail/Index?noticeUID=CO1.NTC.5645420&amp;isFromPublicArea=True&amp;isModal=False" TargetMode="External"/><Relationship Id="rId28" Type="http://schemas.openxmlformats.org/officeDocument/2006/relationships/hyperlink" Target="https://community.secop.gov.co/Public/Tendering/OpportunityDetail/Index?noticeUID=CO1.NTC.5668567&amp;isFromPublicArea=True&amp;isModal=False" TargetMode="External"/><Relationship Id="rId49" Type="http://schemas.openxmlformats.org/officeDocument/2006/relationships/hyperlink" Target="https://community.secop.gov.co/Public/Tendering/OpportunityDetail/Index?noticeUID=CO1.NTC.5787950&amp;isFromPublicArea=True&amp;isModal=False" TargetMode="External"/><Relationship Id="rId114" Type="http://schemas.openxmlformats.org/officeDocument/2006/relationships/hyperlink" Target="https://colombiacompra.gov.co/tienda-virtual-del-estado-colombiano/ordenes-compra/128488" TargetMode="External"/><Relationship Id="rId119" Type="http://schemas.openxmlformats.org/officeDocument/2006/relationships/hyperlink" Target="https://community.secop.gov.co/Public/Tendering/OpportunityDetail/Index?noticeUID=CO1.NTC.5520420&amp;isFromPublicArea=True&amp;isModal=False" TargetMode="External"/><Relationship Id="rId44" Type="http://schemas.openxmlformats.org/officeDocument/2006/relationships/hyperlink" Target="https://community.secop.gov.co/Public/Tendering/OpportunityDetail/Index?noticeUID=CO1.NTC.5739550&amp;isFromPublicArea=True&amp;isModal=False" TargetMode="External"/><Relationship Id="rId60" Type="http://schemas.openxmlformats.org/officeDocument/2006/relationships/hyperlink" Target="https://community.secop.gov.co/Public/Tendering/OpportunityDetail/Index?noticeUID=CO1.NTC.5988343&amp;isFromPublicArea=True&amp;isModal=False" TargetMode="External"/><Relationship Id="rId65" Type="http://schemas.openxmlformats.org/officeDocument/2006/relationships/hyperlink" Target="https://community.secop.gov.co/Public/Tendering/OpportunityDetail/Index?noticeUID=CO1.NTC.5997715&amp;isFromPublicArea=True&amp;isModal=False" TargetMode="External"/><Relationship Id="rId81" Type="http://schemas.openxmlformats.org/officeDocument/2006/relationships/hyperlink" Target="https://community.secop.gov.co/Public/Tendering/OpportunityDetail/Index?noticeUID=CO1.NTC.6009020&amp;isFromPublicArea=True&amp;isModal=False" TargetMode="External"/><Relationship Id="rId86" Type="http://schemas.openxmlformats.org/officeDocument/2006/relationships/hyperlink" Target="https://community.secop.gov.co/Public/Tendering/OpportunityDetail/Index?noticeUID=CO1.NTC.6032852&amp;isFromPublicArea=True&amp;isModal=False" TargetMode="External"/><Relationship Id="rId130" Type="http://schemas.openxmlformats.org/officeDocument/2006/relationships/hyperlink" Target="https://community.secop.gov.co/Public/Tendering/OpportunityDetail/Index?noticeUID=CO1.NTC.5564440&amp;isFromPublicArea=True&amp;isModal=False" TargetMode="External"/><Relationship Id="rId135" Type="http://schemas.openxmlformats.org/officeDocument/2006/relationships/hyperlink" Target="https://community.secop.gov.co/Public/Tendering/OpportunityDetail/Index?noticeUID=CO1.NTC.5616492&amp;isFromPublicArea=True&amp;isModal=False" TargetMode="External"/><Relationship Id="rId151" Type="http://schemas.openxmlformats.org/officeDocument/2006/relationships/hyperlink" Target="https://community.secop.gov.co/Public/Tendering/OpportunityDetail/Index?noticeUID=CO1.NTC.5716961&amp;isFromPublicArea=True&amp;isModal=False" TargetMode="External"/><Relationship Id="rId156" Type="http://schemas.openxmlformats.org/officeDocument/2006/relationships/hyperlink" Target="https://community.secop.gov.co/Public/Tendering/OpportunityDetail/Index?noticeUID=CO1.NTC.5722152&amp;isFromPublicArea=True&amp;isModal=False" TargetMode="External"/><Relationship Id="rId177" Type="http://schemas.openxmlformats.org/officeDocument/2006/relationships/hyperlink" Target="https://community.secop.gov.co/Public/Tendering/OpportunityDetail/Index?noticeUID=CO1.NTC.5990843&amp;isFromPublicArea=True&amp;isModal=False" TargetMode="External"/><Relationship Id="rId198" Type="http://schemas.openxmlformats.org/officeDocument/2006/relationships/hyperlink" Target="https://community.secop.gov.co/Public/Tendering/OpportunityDetail/Index?noticeUID=CO1.NTC.6016692&amp;isFromPublicArea=True&amp;isModal=False" TargetMode="External"/><Relationship Id="rId172" Type="http://schemas.openxmlformats.org/officeDocument/2006/relationships/hyperlink" Target="https://community.secop.gov.co/Public/Tendering/OpportunityDetail/Index?noticeUID=CO1.NTC.5976959&amp;isFromPublicArea=True&amp;isModal=False" TargetMode="External"/><Relationship Id="rId193" Type="http://schemas.openxmlformats.org/officeDocument/2006/relationships/hyperlink" Target="https://community.secop.gov.co/Public/Tendering/OpportunityDetail/Index?noticeUID=CO1.NTC.6008355&amp;isFromPublicArea=True&amp;isModal=False" TargetMode="External"/><Relationship Id="rId202" Type="http://schemas.openxmlformats.org/officeDocument/2006/relationships/hyperlink" Target="https://community.secop.gov.co/Public/Tendering/OpportunityDetail/Index?noticeUID=CO1.NTC.6032852&amp;isFromPublicArea=True&amp;isModal=False" TargetMode="External"/><Relationship Id="rId207" Type="http://schemas.openxmlformats.org/officeDocument/2006/relationships/hyperlink" Target="https://community.secop.gov.co/Public/Tendering/OpportunityDetail/Index?noticeUID=CO1.NTC.6141434&amp;isFromPublicArea=True&amp;isModal=False" TargetMode="External"/><Relationship Id="rId223" Type="http://schemas.openxmlformats.org/officeDocument/2006/relationships/hyperlink" Target="https://community.secop.gov.co/Public/Tendering/OpportunityDetail/Index?noticeUID=CO1.NTC.6208201&amp;isFromPublicArea=True&amp;isModal=False" TargetMode="External"/><Relationship Id="rId228" Type="http://schemas.openxmlformats.org/officeDocument/2006/relationships/hyperlink" Target="https://colombiacompra.gov.co/tienda-virtual-del-estado-colombiano/ordenes-compra/124699" TargetMode="External"/><Relationship Id="rId13" Type="http://schemas.openxmlformats.org/officeDocument/2006/relationships/hyperlink" Target="https://community.secop.gov.co/Public/Tendering/OpportunityDetail/Index?noticeUID=CO1.NTC.5546471&amp;isFromPublicArea=True&amp;isModal=False" TargetMode="External"/><Relationship Id="rId18" Type="http://schemas.openxmlformats.org/officeDocument/2006/relationships/hyperlink" Target="https://community.secop.gov.co/Public/Tendering/OpportunityDetail/Index?noticeUID=CO1.NTC.5614809&amp;isFromPublicArea=True&amp;isModal=False" TargetMode="External"/><Relationship Id="rId39" Type="http://schemas.openxmlformats.org/officeDocument/2006/relationships/hyperlink" Target="https://community.secop.gov.co/Public/Tendering/OpportunityDetail/Index?noticeUID=CO1.NTC.5720911&amp;isFromPublicArea=True&amp;isModal=False" TargetMode="External"/><Relationship Id="rId109" Type="http://schemas.openxmlformats.org/officeDocument/2006/relationships/hyperlink" Target="https://community.secop.gov.co/Public/Tendering/OpportunityDetail/Index?noticeUID=CO1.NTC.6213954&amp;isFromPublicArea=True&amp;isModal=False" TargetMode="External"/><Relationship Id="rId34" Type="http://schemas.openxmlformats.org/officeDocument/2006/relationships/hyperlink" Target="https://community.secop.gov.co/Public/Tendering/OpportunityDetail/Index?noticeUID=CO1.NTC.5694439&amp;isFromPublicArea=True&amp;isModal=False" TargetMode="External"/><Relationship Id="rId50" Type="http://schemas.openxmlformats.org/officeDocument/2006/relationships/hyperlink" Target="https://community.secop.gov.co/Public/Tendering/OpportunityDetail/Index?noticeUID=CO1.NTC.5787970&amp;isFromPublicArea=True&amp;isModal=False" TargetMode="External"/><Relationship Id="rId55" Type="http://schemas.openxmlformats.org/officeDocument/2006/relationships/hyperlink" Target="https://community.secop.gov.co/Public/Tendering/OpportunityDetail/Index?noticeUID=CO1.NTC.5976471&amp;isFromPublicArea=True&amp;isModal=False" TargetMode="External"/><Relationship Id="rId76" Type="http://schemas.openxmlformats.org/officeDocument/2006/relationships/hyperlink" Target="https://community.secop.gov.co/Public/Tendering/OpportunityDetail/Index?noticeUID=CO1.NTC.6007898&amp;isFromPublicArea=True&amp;isModal=False" TargetMode="External"/><Relationship Id="rId97" Type="http://schemas.openxmlformats.org/officeDocument/2006/relationships/hyperlink" Target="https://community.secop.gov.co/Public/Tendering/OpportunityDetail/Index?noticeUID=CO1.NTC.6203438&amp;isFromPublicArea=True&amp;isModal=False" TargetMode="External"/><Relationship Id="rId104" Type="http://schemas.openxmlformats.org/officeDocument/2006/relationships/hyperlink" Target="https://community.secop.gov.co/Public/Tendering/OpportunityDetail/Index?noticeUID=CO1.NTC.6207652&amp;isFromPublicArea=True&amp;isModal=False" TargetMode="External"/><Relationship Id="rId120" Type="http://schemas.openxmlformats.org/officeDocument/2006/relationships/hyperlink" Target="https://community.secop.gov.co/Public/Tendering/OpportunityDetail/Index?noticeUID=CO1.NTC.5505354&amp;isFromPublicArea=True&amp;isModal=False" TargetMode="External"/><Relationship Id="rId125" Type="http://schemas.openxmlformats.org/officeDocument/2006/relationships/hyperlink" Target="https://community.secop.gov.co/Public/Tendering/OpportunityDetail/Index?noticeUID=CO1.NTC.5535305&amp;isFromPublicArea=True&amp;isModal=False" TargetMode="External"/><Relationship Id="rId141" Type="http://schemas.openxmlformats.org/officeDocument/2006/relationships/hyperlink" Target="https://community.secop.gov.co/Public/Tendering/OpportunityDetail/Index?noticeUID=CO1.NTC.5666810&amp;isFromPublicArea=True&amp;isModal=False" TargetMode="External"/><Relationship Id="rId146" Type="http://schemas.openxmlformats.org/officeDocument/2006/relationships/hyperlink" Target="https://community.secop.gov.co/Public/Tendering/OpportunityDetail/Index?noticeUID=CO1.NTC.5672588&amp;isFromPublicArea=True&amp;isModal=False" TargetMode="External"/><Relationship Id="rId167" Type="http://schemas.openxmlformats.org/officeDocument/2006/relationships/hyperlink" Target="https://community.secop.gov.co/Public/Tendering/OpportunityDetail/Index?noticeUID=CO1.NTC.5829172&amp;isFromPublicArea=True&amp;isModal=False" TargetMode="External"/><Relationship Id="rId188" Type="http://schemas.openxmlformats.org/officeDocument/2006/relationships/hyperlink" Target="https://community.secop.gov.co/Public/Tendering/OpportunityDetail/Index?noticeUID=CO1.NTC.6007709&amp;isFromPublicArea=True&amp;isModal=False" TargetMode="External"/><Relationship Id="rId7" Type="http://schemas.openxmlformats.org/officeDocument/2006/relationships/hyperlink" Target="https://community.secop.gov.co/Public/Tendering/OpportunityDetail/Index?noticeUID=CO1.NTC.5520416&amp;isFromPublicArea=True&amp;isModal=False" TargetMode="External"/><Relationship Id="rId71" Type="http://schemas.openxmlformats.org/officeDocument/2006/relationships/hyperlink" Target="https://community.secop.gov.co/Public/Tendering/OpportunityDetail/Index?noticeUID=CO1.NTC.6004036&amp;isFromPublicArea=True&amp;isModal=False" TargetMode="External"/><Relationship Id="rId92" Type="http://schemas.openxmlformats.org/officeDocument/2006/relationships/hyperlink" Target="https://community.secop.gov.co/Public/Tendering/OpportunityDetail/Index?noticeUID=CO1.NTC.6156294&amp;isFromPublicArea=True&amp;isModal=False" TargetMode="External"/><Relationship Id="rId162" Type="http://schemas.openxmlformats.org/officeDocument/2006/relationships/hyperlink" Target="https://community.secop.gov.co/Public/Tendering/OpportunityDetail/Index?noticeUID=CO1.NTC.5751720&amp;isFromPublicArea=True&amp;isModal=False" TargetMode="External"/><Relationship Id="rId183" Type="http://schemas.openxmlformats.org/officeDocument/2006/relationships/hyperlink" Target="https://community.secop.gov.co/Public/Tendering/OpportunityDetail/Index?noticeUID=CO1.NTC.6002156&amp;isFromPublicArea=True&amp;isModal=False" TargetMode="External"/><Relationship Id="rId213" Type="http://schemas.openxmlformats.org/officeDocument/2006/relationships/hyperlink" Target="https://community.secop.gov.co/Public/Tendering/OpportunityDetail/Index?noticeUID=CO1.NTC.6203438&amp;isFromPublicArea=True&amp;isModal=False" TargetMode="External"/><Relationship Id="rId218" Type="http://schemas.openxmlformats.org/officeDocument/2006/relationships/hyperlink" Target="https://community.secop.gov.co/Public/Tendering/OpportunityDetail/Index?noticeUID=CO1.NTC.6207935&amp;isFromPublicArea=True&amp;isModal=False" TargetMode="External"/><Relationship Id="rId2" Type="http://schemas.openxmlformats.org/officeDocument/2006/relationships/hyperlink" Target="https://community.secop.gov.co/Public/Tendering/OpportunityDetail/Index?noticeUID=CO1.NTC.5520406&amp;isFromPublicArea=True&amp;isModal=False" TargetMode="External"/><Relationship Id="rId29" Type="http://schemas.openxmlformats.org/officeDocument/2006/relationships/hyperlink" Target="https://community.secop.gov.co/Public/Tendering/OpportunityDetail/Index?noticeUID=CO1.NTC.5672002&amp;isFromPublicArea=True&amp;isModal=False" TargetMode="External"/><Relationship Id="rId24" Type="http://schemas.openxmlformats.org/officeDocument/2006/relationships/hyperlink" Target="https://community.secop.gov.co/Public/Tendering/OpportunityDetail/Index?noticeUID=CO1.NTC.5647011&amp;isFromPublicArea=True&amp;isModal=False" TargetMode="External"/><Relationship Id="rId40" Type="http://schemas.openxmlformats.org/officeDocument/2006/relationships/hyperlink" Target="https://community.secop.gov.co/Public/Tendering/OpportunityDetail/Index?noticeUID=CO1.NTC.5722152&amp;isFromPublicArea=True&amp;isModal=False" TargetMode="External"/><Relationship Id="rId45" Type="http://schemas.openxmlformats.org/officeDocument/2006/relationships/hyperlink" Target="https://community.secop.gov.co/Public/Tendering/OpportunityDetail/Index?noticeUID=CO1.NTC.5750235&amp;isFromPublicArea=True&amp;isModal=False" TargetMode="External"/><Relationship Id="rId66" Type="http://schemas.openxmlformats.org/officeDocument/2006/relationships/hyperlink" Target="https://community.secop.gov.co/Public/Tendering/OpportunityDetail/Index?noticeUID=CO1.NTC.6000749&amp;isFromPublicArea=True&amp;isModal=False" TargetMode="External"/><Relationship Id="rId87" Type="http://schemas.openxmlformats.org/officeDocument/2006/relationships/hyperlink" Target="https://community.secop.gov.co/Public/Tendering/OpportunityDetail/Index?noticeUID=CO1.NTC.6032877&amp;isFromPublicArea=True&amp;isModal=False" TargetMode="External"/><Relationship Id="rId110" Type="http://schemas.openxmlformats.org/officeDocument/2006/relationships/hyperlink" Target="https://community.secop.gov.co/Public/Tendering/OpportunityDetail/Index?noticeUID=CO1.NTC.6213967&amp;isFromPublicArea=True&amp;isModal=False" TargetMode="External"/><Relationship Id="rId115" Type="http://schemas.openxmlformats.org/officeDocument/2006/relationships/hyperlink" Target="https://colombiacompra.gov.co/tienda-virtual-del-estado-colombiano/ordenes-compra/128639" TargetMode="External"/><Relationship Id="rId131" Type="http://schemas.openxmlformats.org/officeDocument/2006/relationships/hyperlink" Target="https://community.secop.gov.co/Public/Tendering/OpportunityDetail/Index?noticeUID=CO1.NTC.5592418&amp;isFromPublicArea=True&amp;isModal=False" TargetMode="External"/><Relationship Id="rId136" Type="http://schemas.openxmlformats.org/officeDocument/2006/relationships/hyperlink" Target="https://community.secop.gov.co/Public/Tendering/OpportunityDetail/Index?noticeUID=CO1.NTC.5640811&amp;isFromPublicArea=True&amp;isModal=False" TargetMode="External"/><Relationship Id="rId157" Type="http://schemas.openxmlformats.org/officeDocument/2006/relationships/hyperlink" Target="https://community.secop.gov.co/Public/Tendering/OpportunityDetail/Index?noticeUID=CO1.NTC.5732813&amp;isFromPublicArea=True&amp;isModal=False" TargetMode="External"/><Relationship Id="rId178" Type="http://schemas.openxmlformats.org/officeDocument/2006/relationships/hyperlink" Target="https://community.secop.gov.co/Public/Tendering/OpportunityDetail/Index?noticeUID=CO1.NTC.5995729&amp;isFromPublicArea=True&amp;isModal=False" TargetMode="External"/><Relationship Id="rId61" Type="http://schemas.openxmlformats.org/officeDocument/2006/relationships/hyperlink" Target="https://community.secop.gov.co/Public/Tendering/OpportunityDetail/Index?noticeUID=CO1.NTC.5990843&amp;isFromPublicArea=True&amp;isModal=False" TargetMode="External"/><Relationship Id="rId82" Type="http://schemas.openxmlformats.org/officeDocument/2006/relationships/hyperlink" Target="https://community.secop.gov.co/Public/Tendering/OpportunityDetail/Index?noticeUID=CO1.NTC.6016692&amp;isFromPublicArea=True&amp;isModal=False" TargetMode="External"/><Relationship Id="rId152" Type="http://schemas.openxmlformats.org/officeDocument/2006/relationships/hyperlink" Target="https://community.secop.gov.co/Public/Tendering/OpportunityDetail/Index?noticeUID=CO1.NTC.5717331&amp;isFromPublicArea=True&amp;isModal=False" TargetMode="External"/><Relationship Id="rId173" Type="http://schemas.openxmlformats.org/officeDocument/2006/relationships/hyperlink" Target="https://community.secop.gov.co/Public/Tendering/OpportunityDetail/Index?noticeUID=CO1.NTC.5988266&amp;isFromPublicArea=True&amp;isModal=False" TargetMode="External"/><Relationship Id="rId194" Type="http://schemas.openxmlformats.org/officeDocument/2006/relationships/hyperlink" Target="https://community.secop.gov.co/Public/Tendering/OpportunityDetail/Index?noticeUID=CO1.NTC.6009013&amp;isFromPublicArea=True&amp;isModal=False" TargetMode="External"/><Relationship Id="rId199" Type="http://schemas.openxmlformats.org/officeDocument/2006/relationships/hyperlink" Target="https://community.secop.gov.co/Public/Tendering/OpportunityDetail/Index?noticeUID=CO1.NTC.6017251&amp;isFromPublicArea=True&amp;isModal=False" TargetMode="External"/><Relationship Id="rId203" Type="http://schemas.openxmlformats.org/officeDocument/2006/relationships/hyperlink" Target="https://community.secop.gov.co/Public/Tendering/OpportunityDetail/Index?noticeUID=CO1.NTC.6032877&amp;isFromPublicArea=True&amp;isModal=False" TargetMode="External"/><Relationship Id="rId208" Type="http://schemas.openxmlformats.org/officeDocument/2006/relationships/hyperlink" Target="https://community.secop.gov.co/Public/Tendering/OpportunityDetail/Index?noticeUID=CO1.NTC.6156294&amp;isFromPublicArea=True&amp;isModal=False" TargetMode="External"/><Relationship Id="rId229" Type="http://schemas.openxmlformats.org/officeDocument/2006/relationships/hyperlink" Target="https://colombiacompra.gov.co/tienda-virtual-del-estado-colombiano/ordenes-compra/127989" TargetMode="External"/><Relationship Id="rId19" Type="http://schemas.openxmlformats.org/officeDocument/2006/relationships/hyperlink" Target="https://community.secop.gov.co/Public/Tendering/OpportunityDetail/Index?noticeUID=CO1.NTC.5616492&amp;isFromPublicArea=True&amp;isModal=False" TargetMode="External"/><Relationship Id="rId224" Type="http://schemas.openxmlformats.org/officeDocument/2006/relationships/hyperlink" Target="https://community.secop.gov.co/Public/Tendering/OpportunityDetail/Index?noticeUID=CO1.NTC.6213125&amp;isFromPublicArea=True&amp;isModal=False" TargetMode="External"/><Relationship Id="rId14" Type="http://schemas.openxmlformats.org/officeDocument/2006/relationships/hyperlink" Target="https://community.secop.gov.co/Public/Tendering/OpportunityDetail/Index?noticeUID=CO1.NTC.5564440&amp;isFromPublicArea=True&amp;isModal=False" TargetMode="External"/><Relationship Id="rId30" Type="http://schemas.openxmlformats.org/officeDocument/2006/relationships/hyperlink" Target="https://community.secop.gov.co/Public/Tendering/OpportunityDetail/Index?noticeUID=CO1.NTC.5672588&amp;isFromPublicArea=True&amp;isModal=False" TargetMode="External"/><Relationship Id="rId35" Type="http://schemas.openxmlformats.org/officeDocument/2006/relationships/hyperlink" Target="https://community.secop.gov.co/Public/Tendering/OpportunityDetail/Index?noticeUID=CO1.NTC.5716961&amp;isFromPublicArea=True&amp;isModal=False" TargetMode="External"/><Relationship Id="rId56" Type="http://schemas.openxmlformats.org/officeDocument/2006/relationships/hyperlink" Target="https://community.secop.gov.co/Public/Tendering/OpportunityDetail/Index?noticeUID=CO1.NTC.5976959&amp;isFromPublicArea=True&amp;isModal=False" TargetMode="External"/><Relationship Id="rId77" Type="http://schemas.openxmlformats.org/officeDocument/2006/relationships/hyperlink" Target="https://community.secop.gov.co/Public/Tendering/OpportunityDetail/Index?noticeUID=CO1.NTC.6008355&amp;isFromPublicArea=True&amp;isModal=False" TargetMode="External"/><Relationship Id="rId100" Type="http://schemas.openxmlformats.org/officeDocument/2006/relationships/hyperlink" Target="https://community.secop.gov.co/Public/Tendering/OpportunityDetail/Index?noticeUID=CO1.NTC.6207747&amp;isFromPublicArea=True&amp;isModal=False" TargetMode="External"/><Relationship Id="rId105" Type="http://schemas.openxmlformats.org/officeDocument/2006/relationships/hyperlink" Target="https://community.secop.gov.co/Public/Tendering/OpportunityDetail/Index?noticeUID=CO1.NTC.6207583&amp;isFromPublicArea=True&amp;isModal=False" TargetMode="External"/><Relationship Id="rId126" Type="http://schemas.openxmlformats.org/officeDocument/2006/relationships/hyperlink" Target="https://community.secop.gov.co/Public/Tendering/OpportunityDetail/Index?noticeUID=CO1.NTC.5545322&amp;isFromPublicArea=True&amp;isModal=False" TargetMode="External"/><Relationship Id="rId147" Type="http://schemas.openxmlformats.org/officeDocument/2006/relationships/hyperlink" Target="https://community.secop.gov.co/Public/Tendering/OpportunityDetail/Index?noticeUID=CO1.NTC.5678946&amp;isFromPublicArea=True&amp;isModal=False" TargetMode="External"/><Relationship Id="rId168" Type="http://schemas.openxmlformats.org/officeDocument/2006/relationships/hyperlink" Target="https://community.secop.gov.co/Public/Tendering/OpportunityDetail/Index?noticeUID=CO1.NTC.5881451&amp;isFromPublicArea=True&amp;isModal=False" TargetMode="External"/><Relationship Id="rId8" Type="http://schemas.openxmlformats.org/officeDocument/2006/relationships/hyperlink" Target="https://community.secop.gov.co/Public/Tendering/OpportunityDetail/Index?noticeUID=CO1.NTC.5535304&amp;isFromPublicArea=True&amp;isModal=False" TargetMode="External"/><Relationship Id="rId51" Type="http://schemas.openxmlformats.org/officeDocument/2006/relationships/hyperlink" Target="https://community.secop.gov.co/Public/Tendering/OpportunityDetail/Index?noticeUID=CO1.NTC.5829172&amp;isFromPublicArea=True&amp;isModal=False" TargetMode="External"/><Relationship Id="rId72" Type="http://schemas.openxmlformats.org/officeDocument/2006/relationships/hyperlink" Target="https://community.secop.gov.co/Public/Tendering/OpportunityDetail/Index?noticeUID=CO1.NTC.6007709&amp;isFromPublicArea=True&amp;isModal=False" TargetMode="External"/><Relationship Id="rId93" Type="http://schemas.openxmlformats.org/officeDocument/2006/relationships/hyperlink" Target="https://community.secop.gov.co/Public/Tendering/OpportunityDetail/Index?noticeUID=CO1.NTC.6138677&amp;isFromPublicArea=True&amp;isModal=False" TargetMode="External"/><Relationship Id="rId98" Type="http://schemas.openxmlformats.org/officeDocument/2006/relationships/hyperlink" Target="https://community.secop.gov.co/Public/Tendering/OpportunityDetail/Index?noticeUID=CO1.NTC.6206753&amp;isFromPublicArea=True&amp;isModal=False" TargetMode="External"/><Relationship Id="rId121" Type="http://schemas.openxmlformats.org/officeDocument/2006/relationships/hyperlink" Target="https://community.secop.gov.co/Public/Tendering/OpportunityDetail/Index?noticeUID=CO1.NTC.5520408&amp;isFromPublicArea=True&amp;isModal=False" TargetMode="External"/><Relationship Id="rId142" Type="http://schemas.openxmlformats.org/officeDocument/2006/relationships/hyperlink" Target="https://community.secop.gov.co/Public/Tendering/OpportunityDetail/Index?noticeUID=CO1.NTC.5666604&amp;isFromPublicArea=True&amp;isModal=False" TargetMode="External"/><Relationship Id="rId163" Type="http://schemas.openxmlformats.org/officeDocument/2006/relationships/hyperlink" Target="https://community.secop.gov.co/Public/Tendering/OpportunityDetail/Index?noticeUID=CO1.NTC.5751718&amp;isFromPublicArea=True&amp;isModal=False" TargetMode="External"/><Relationship Id="rId184" Type="http://schemas.openxmlformats.org/officeDocument/2006/relationships/hyperlink" Target="https://community.secop.gov.co/Public/Tendering/OpportunityDetail/Index?noticeUID=CO1.NTC.6003363&amp;isFromPublicArea=True&amp;isModal=False" TargetMode="External"/><Relationship Id="rId189" Type="http://schemas.openxmlformats.org/officeDocument/2006/relationships/hyperlink" Target="https://community.secop.gov.co/Public/Tendering/OpportunityDetail/Index?noticeUID=CO1.NTC.6007398&amp;isFromPublicArea=True&amp;isModal=False" TargetMode="External"/><Relationship Id="rId219" Type="http://schemas.openxmlformats.org/officeDocument/2006/relationships/hyperlink" Target="https://community.secop.gov.co/Public/Tendering/OpportunityDetail/Index?noticeUID=CO1.NTC.6207594&amp;isFromPublicArea=True&amp;isModal=False" TargetMode="External"/><Relationship Id="rId3" Type="http://schemas.openxmlformats.org/officeDocument/2006/relationships/hyperlink" Target="https://community.secop.gov.co/Public/Tendering/OpportunityDetail/Index?noticeUID=CO1.NTC.5520420&amp;isFromPublicArea=True&amp;isModal=False" TargetMode="External"/><Relationship Id="rId214" Type="http://schemas.openxmlformats.org/officeDocument/2006/relationships/hyperlink" Target="https://community.secop.gov.co/Public/Tendering/OpportunityDetail/Index?noticeUID=CO1.NTC.6206753&amp;isFromPublicArea=True&amp;isModal=False" TargetMode="External"/><Relationship Id="rId230" Type="http://schemas.openxmlformats.org/officeDocument/2006/relationships/hyperlink" Target="https://colombiacompra.gov.co/tienda-virtual-del-estado-colombiano/ordenes-compra/128488" TargetMode="External"/><Relationship Id="rId25" Type="http://schemas.openxmlformats.org/officeDocument/2006/relationships/hyperlink" Target="https://community.secop.gov.co/Public/Tendering/OpportunityDetail/Index?noticeUID=CO1.NTC.5666810&amp;isFromPublicArea=True&amp;isModal=False" TargetMode="External"/><Relationship Id="rId46" Type="http://schemas.openxmlformats.org/officeDocument/2006/relationships/hyperlink" Target="https://community.secop.gov.co/Public/Tendering/OpportunityDetail/Index?noticeUID=CO1.NTC.5751720&amp;isFromPublicArea=True&amp;isModal=False" TargetMode="External"/><Relationship Id="rId67" Type="http://schemas.openxmlformats.org/officeDocument/2006/relationships/hyperlink" Target="https://community.secop.gov.co/Public/Tendering/OpportunityDetail/Index?noticeUID=CO1.NTC.6002156&amp;isFromPublicArea=True&amp;isModal=False" TargetMode="External"/><Relationship Id="rId116" Type="http://schemas.openxmlformats.org/officeDocument/2006/relationships/hyperlink" Target="https://colombiacompra.gov.co/tienda-virtual-del-estado-colombiano/ordenes-compra/128638" TargetMode="External"/><Relationship Id="rId137" Type="http://schemas.openxmlformats.org/officeDocument/2006/relationships/hyperlink" Target="https://community.secop.gov.co/Public/Tendering/OpportunityDetail/Index?noticeUID=CO1.NTC.5625843&amp;isFromPublicArea=True&amp;isModal=False" TargetMode="External"/><Relationship Id="rId158" Type="http://schemas.openxmlformats.org/officeDocument/2006/relationships/hyperlink" Target="https://community.secop.gov.co/Public/Tendering/OpportunityDetail/Index?noticeUID=CO1.NTC.5734003&amp;isFromPublicArea=True&amp;isModal=False" TargetMode="External"/><Relationship Id="rId20" Type="http://schemas.openxmlformats.org/officeDocument/2006/relationships/hyperlink" Target="https://community.secop.gov.co/Public/Tendering/OpportunityDetail/Index?noticeUID=CO1.NTC.5640811&amp;isFromPublicArea=True&amp;isModal=False" TargetMode="External"/><Relationship Id="rId41" Type="http://schemas.openxmlformats.org/officeDocument/2006/relationships/hyperlink" Target="https://community.secop.gov.co/Public/Tendering/OpportunityDetail/Index?noticeUID=CO1.NTC.5732813&amp;isFromPublicArea=True&amp;isModal=False" TargetMode="External"/><Relationship Id="rId62" Type="http://schemas.openxmlformats.org/officeDocument/2006/relationships/hyperlink" Target="https://community.secop.gov.co/Public/Tendering/OpportunityDetail/Index?noticeUID=CO1.NTC.5995729&amp;isFromPublicArea=True&amp;isModal=False" TargetMode="External"/><Relationship Id="rId83" Type="http://schemas.openxmlformats.org/officeDocument/2006/relationships/hyperlink" Target="https://community.secop.gov.co/Public/Tendering/OpportunityDetail/Index?noticeUID=CO1.NTC.6017251&amp;isFromPublicArea=True&amp;isModal=False" TargetMode="External"/><Relationship Id="rId88" Type="http://schemas.openxmlformats.org/officeDocument/2006/relationships/hyperlink" Target="https://community.secop.gov.co/Public/Tendering/OpportunityDetail/Index?noticeUID=CO1.NTC.6023533&amp;isFromPublicArea=True&amp;isModal=False" TargetMode="External"/><Relationship Id="rId111" Type="http://schemas.openxmlformats.org/officeDocument/2006/relationships/hyperlink" Target="https://community.secop.gov.co/Public/Tendering/OpportunityDetail/Index?noticeUID=CO1.NTC.6214210&amp;isFromPublicArea=True&amp;isModal=False" TargetMode="External"/><Relationship Id="rId132" Type="http://schemas.openxmlformats.org/officeDocument/2006/relationships/hyperlink" Target="https://community.secop.gov.co/Public/Tendering/OpportunityDetail/Index?noticeUID=CO1.NTC.5592161&amp;isFromPublicArea=True&amp;isModal=False" TargetMode="External"/><Relationship Id="rId153" Type="http://schemas.openxmlformats.org/officeDocument/2006/relationships/hyperlink" Target="https://community.secop.gov.co/Public/Tendering/OpportunityDetail/Index?noticeUID=CO1.NTC.5717382&amp;isFromPublicArea=True&amp;isModal=False" TargetMode="External"/><Relationship Id="rId174" Type="http://schemas.openxmlformats.org/officeDocument/2006/relationships/hyperlink" Target="https://community.secop.gov.co/Public/Tendering/OpportunityDetail/Index?noticeUID=CO1.NTC.5988277&amp;isFromPublicArea=True&amp;isModal=False" TargetMode="External"/><Relationship Id="rId179" Type="http://schemas.openxmlformats.org/officeDocument/2006/relationships/hyperlink" Target="https://community.secop.gov.co/Public/Tendering/OpportunityDetail/Index?noticeUID=CO1.NTC.6015259&amp;isFromPublicArea=True&amp;isModal=False" TargetMode="External"/><Relationship Id="rId195" Type="http://schemas.openxmlformats.org/officeDocument/2006/relationships/hyperlink" Target="https://community.secop.gov.co/Public/Tendering/OpportunityDetail/Index?noticeUID=CO1.NTC.6014471&amp;isFromPublicArea=True&amp;isModal=False" TargetMode="External"/><Relationship Id="rId209" Type="http://schemas.openxmlformats.org/officeDocument/2006/relationships/hyperlink" Target="https://community.secop.gov.co/Public/Tendering/OpportunityDetail/Index?noticeUID=CO1.NTC.6138677&amp;isFromPublicArea=True&amp;isModal=False" TargetMode="External"/><Relationship Id="rId190" Type="http://schemas.openxmlformats.org/officeDocument/2006/relationships/hyperlink" Target="https://community.secop.gov.co/Public/Tendering/OpportunityDetail/Index?noticeUID=CO1.NTC.6007816&amp;isFromPublicArea=True&amp;isModal=False" TargetMode="External"/><Relationship Id="rId204" Type="http://schemas.openxmlformats.org/officeDocument/2006/relationships/hyperlink" Target="https://community.secop.gov.co/Public/Tendering/OpportunityDetail/Index?noticeUID=CO1.NTC.6023533&amp;isFromPublicArea=True&amp;isModal=False" TargetMode="External"/><Relationship Id="rId220" Type="http://schemas.openxmlformats.org/officeDocument/2006/relationships/hyperlink" Target="https://community.secop.gov.co/Public/Tendering/OpportunityDetail/Index?noticeUID=CO1.NTC.6207652&amp;isFromPublicArea=True&amp;isModal=False" TargetMode="External"/><Relationship Id="rId225" Type="http://schemas.openxmlformats.org/officeDocument/2006/relationships/hyperlink" Target="https://community.secop.gov.co/Public/Tendering/OpportunityDetail/Index?noticeUID=CO1.NTC.6213954&amp;isFromPublicArea=True&amp;isModal=False" TargetMode="External"/><Relationship Id="rId15" Type="http://schemas.openxmlformats.org/officeDocument/2006/relationships/hyperlink" Target="https://community.secop.gov.co/Public/Tendering/OpportunityDetail/Index?noticeUID=CO1.NTC.5592418&amp;isFromPublicArea=True&amp;isModal=False" TargetMode="External"/><Relationship Id="rId36" Type="http://schemas.openxmlformats.org/officeDocument/2006/relationships/hyperlink" Target="https://community.secop.gov.co/Public/Tendering/OpportunityDetail/Index?noticeUID=CO1.NTC.5717331&amp;isFromPublicArea=True&amp;isModal=False" TargetMode="External"/><Relationship Id="rId57" Type="http://schemas.openxmlformats.org/officeDocument/2006/relationships/hyperlink" Target="https://community.secop.gov.co/Public/Tendering/OpportunityDetail/Index?noticeUID=CO1.NTC.5988266&amp;isFromPublicArea=True&amp;isModal=False" TargetMode="External"/><Relationship Id="rId106" Type="http://schemas.openxmlformats.org/officeDocument/2006/relationships/hyperlink" Target="https://community.secop.gov.co/Public/Tendering/OpportunityDetail/Index?noticeUID=CO1.NTC.6207661&amp;isFromPublicArea=True&amp;isModal=False" TargetMode="External"/><Relationship Id="rId127" Type="http://schemas.openxmlformats.org/officeDocument/2006/relationships/hyperlink" Target="https://community.secop.gov.co/Public/Tendering/OpportunityDetail/Index?noticeUID=CO1.NTC.5536337&amp;isFromPublicArea=True&amp;isModal=False" TargetMode="External"/><Relationship Id="rId10" Type="http://schemas.openxmlformats.org/officeDocument/2006/relationships/hyperlink" Target="https://community.secop.gov.co/Public/Tendering/OpportunityDetail/Index?noticeUID=CO1.NTC.5545322&amp;isFromPublicArea=True&amp;isModal=False" TargetMode="External"/><Relationship Id="rId31" Type="http://schemas.openxmlformats.org/officeDocument/2006/relationships/hyperlink" Target="https://community.secop.gov.co/Public/Tendering/OpportunityDetail/Index?noticeUID=CO1.NTC.5678946&amp;isFromPublicArea=True&amp;isModal=False" TargetMode="External"/><Relationship Id="rId52" Type="http://schemas.openxmlformats.org/officeDocument/2006/relationships/hyperlink" Target="https://community.secop.gov.co/Public/Tendering/OpportunityDetail/Index?noticeUID=CO1.NTC.5881451&amp;isFromPublicArea=True&amp;isModal=False" TargetMode="External"/><Relationship Id="rId73" Type="http://schemas.openxmlformats.org/officeDocument/2006/relationships/hyperlink" Target="https://community.secop.gov.co/Public/Tendering/OpportunityDetail/Index?noticeUID=CO1.NTC.6007398&amp;isFromPublicArea=True&amp;isModal=False" TargetMode="External"/><Relationship Id="rId78" Type="http://schemas.openxmlformats.org/officeDocument/2006/relationships/hyperlink" Target="https://community.secop.gov.co/Public/Tendering/OpportunityDetail/Index?noticeUID=CO1.NTC.6009013&amp;isFromPublicArea=True&amp;isModal=False" TargetMode="External"/><Relationship Id="rId94" Type="http://schemas.openxmlformats.org/officeDocument/2006/relationships/hyperlink" Target="https://community.secop.gov.co/Public/Tendering/OpportunityDetail/Index?noticeUID=CO1.NTC.6105812&amp;isFromPublicArea=True&amp;isModal=False" TargetMode="External"/><Relationship Id="rId99" Type="http://schemas.openxmlformats.org/officeDocument/2006/relationships/hyperlink" Target="https://community.secop.gov.co/Public/Tendering/OpportunityDetail/Index?noticeUID=CO1.NTC.6206346&amp;isFromPublicArea=True&amp;isModal=False" TargetMode="External"/><Relationship Id="rId101" Type="http://schemas.openxmlformats.org/officeDocument/2006/relationships/hyperlink" Target="https://community.secop.gov.co/Public/Tendering/OpportunityDetail/Index?noticeUID=CO1.NTC.6207744&amp;isFromPublicArea=True&amp;isModal=False" TargetMode="External"/><Relationship Id="rId122" Type="http://schemas.openxmlformats.org/officeDocument/2006/relationships/hyperlink" Target="https://community.secop.gov.co/Public/Tendering/OpportunityDetail/Index?noticeUID=CO1.NTC.5520411&amp;isFromPublicArea=True&amp;isModal=False" TargetMode="External"/><Relationship Id="rId143" Type="http://schemas.openxmlformats.org/officeDocument/2006/relationships/hyperlink" Target="https://community.secop.gov.co/Public/Tendering/OpportunityDetail/Index?noticeUID=CO1.NTC.5666803&amp;isFromPublicArea=True&amp;isModal=False" TargetMode="External"/><Relationship Id="rId148" Type="http://schemas.openxmlformats.org/officeDocument/2006/relationships/hyperlink" Target="https://community.secop.gov.co/Public/Tendering/OpportunityDetail/Index?noticeUID=CO1.NTC.5694443&amp;isFromPublicArea=True&amp;isModal=False" TargetMode="External"/><Relationship Id="rId164" Type="http://schemas.openxmlformats.org/officeDocument/2006/relationships/hyperlink" Target="https://community.secop.gov.co/Public/Tendering/OpportunityDetail/Index?noticeUID=CO1.NTC.5788126&amp;isFromPublicArea=True&amp;isModal=False" TargetMode="External"/><Relationship Id="rId169" Type="http://schemas.openxmlformats.org/officeDocument/2006/relationships/hyperlink" Target="https://community.secop.gov.co/Public/Tendering/OpportunityDetail/Index?noticeUID=CO1.NTC.5904803&amp;isFromPublicArea=True&amp;isModal=False" TargetMode="External"/><Relationship Id="rId185" Type="http://schemas.openxmlformats.org/officeDocument/2006/relationships/hyperlink" Target="https://community.secop.gov.co/Public/Tendering/OpportunityDetail/Index?noticeUID=CO1.NTC.6003761&amp;isFromPublicArea=True&amp;isModal=False" TargetMode="External"/><Relationship Id="rId4" Type="http://schemas.openxmlformats.org/officeDocument/2006/relationships/hyperlink" Target="https://community.secop.gov.co/Public/Tendering/OpportunityDetail/Index?noticeUID=CO1.NTC.5505354&amp;isFromPublicArea=True&amp;isModal=False" TargetMode="External"/><Relationship Id="rId9" Type="http://schemas.openxmlformats.org/officeDocument/2006/relationships/hyperlink" Target="https://community.secop.gov.co/Public/Tendering/OpportunityDetail/Index?noticeUID=CO1.NTC.5535305&amp;isFromPublicArea=True&amp;isModal=False" TargetMode="External"/><Relationship Id="rId180" Type="http://schemas.openxmlformats.org/officeDocument/2006/relationships/hyperlink" Target="https://community.secop.gov.co/Public/Tendering/OpportunityDetail/Index?noticeUID=CO1.NTC.5997191&amp;isFromPublicArea=True&amp;isModal=False" TargetMode="External"/><Relationship Id="rId210" Type="http://schemas.openxmlformats.org/officeDocument/2006/relationships/hyperlink" Target="https://community.secop.gov.co/Public/Tendering/OpportunityDetail/Index?noticeUID=CO1.NTC.6105812&amp;isFromPublicArea=True&amp;isModal=False" TargetMode="External"/><Relationship Id="rId215" Type="http://schemas.openxmlformats.org/officeDocument/2006/relationships/hyperlink" Target="https://community.secop.gov.co/Public/Tendering/OpportunityDetail/Index?noticeUID=CO1.NTC.6206346&amp;isFromPublicArea=True&amp;isModal=False" TargetMode="External"/><Relationship Id="rId26" Type="http://schemas.openxmlformats.org/officeDocument/2006/relationships/hyperlink" Target="https://community.secop.gov.co/Public/Tendering/OpportunityDetail/Index?noticeUID=CO1.NTC.5666604&amp;isFromPublicArea=True&amp;isModal=False" TargetMode="External"/><Relationship Id="rId231" Type="http://schemas.openxmlformats.org/officeDocument/2006/relationships/hyperlink" Target="https://colombiacompra.gov.co/tienda-virtual-del-estado-colombiano/ordenes-compra/128639" TargetMode="External"/><Relationship Id="rId47" Type="http://schemas.openxmlformats.org/officeDocument/2006/relationships/hyperlink" Target="https://community.secop.gov.co/Public/Tendering/OpportunityDetail/Index?noticeUID=CO1.NTC.5751718&amp;isFromPublicArea=True&amp;isModal=False" TargetMode="External"/><Relationship Id="rId68" Type="http://schemas.openxmlformats.org/officeDocument/2006/relationships/hyperlink" Target="https://community.secop.gov.co/Public/Tendering/OpportunityDetail/Index?noticeUID=CO1.NTC.6003363&amp;isFromPublicArea=True&amp;isModal=False" TargetMode="External"/><Relationship Id="rId89" Type="http://schemas.openxmlformats.org/officeDocument/2006/relationships/hyperlink" Target="https://community.secop.gov.co/Public/Tendering/OpportunityDetail/Index?noticeUID=CO1.NTC.6138814&amp;isFromPublicArea=True&amp;isModal=False" TargetMode="External"/><Relationship Id="rId112" Type="http://schemas.openxmlformats.org/officeDocument/2006/relationships/hyperlink" Target="https://colombiacompra.gov.co/tienda-virtual-del-estado-colombiano/ordenes-compra/124699" TargetMode="External"/><Relationship Id="rId133" Type="http://schemas.openxmlformats.org/officeDocument/2006/relationships/hyperlink" Target="https://community.secop.gov.co/Public/Tendering/OpportunityDetail/Index?noticeUID=CO1.NTC.5598278&amp;isFromPublicArea=True&amp;isModal=False" TargetMode="External"/><Relationship Id="rId154" Type="http://schemas.openxmlformats.org/officeDocument/2006/relationships/hyperlink" Target="https://community.secop.gov.co/Public/Tendering/OpportunityDetail/Index?noticeUID=CO1.NTC.5721140&amp;isFromPublicArea=True&amp;isModal=False" TargetMode="External"/><Relationship Id="rId175" Type="http://schemas.openxmlformats.org/officeDocument/2006/relationships/hyperlink" Target="https://community.secop.gov.co/Public/Tendering/OpportunityDetail/Index?noticeUID=CO1.NTC.5988333&amp;isFromPublicArea=True&amp;isModal=False" TargetMode="External"/><Relationship Id="rId196" Type="http://schemas.openxmlformats.org/officeDocument/2006/relationships/hyperlink" Target="https://community.secop.gov.co/Public/Tendering/OpportunityDetail/Index?noticeUID=CO1.NTC.6014989&amp;isFromPublicArea=True&amp;isModal=False" TargetMode="External"/><Relationship Id="rId200" Type="http://schemas.openxmlformats.org/officeDocument/2006/relationships/hyperlink" Target="https://community.secop.gov.co/Public/Tendering/OpportunityDetail/Index?noticeUID=CO1.NTC.6023676&amp;isFromPublicArea=True&amp;isModal=False" TargetMode="External"/><Relationship Id="rId16" Type="http://schemas.openxmlformats.org/officeDocument/2006/relationships/hyperlink" Target="https://community.secop.gov.co/Public/Tendering/OpportunityDetail/Index?noticeUID=CO1.NTC.5592161&amp;isFromPublicArea=True&amp;isModal=False" TargetMode="External"/><Relationship Id="rId221" Type="http://schemas.openxmlformats.org/officeDocument/2006/relationships/hyperlink" Target="https://community.secop.gov.co/Public/Tendering/OpportunityDetail/Index?noticeUID=CO1.NTC.6207583&amp;isFromPublicArea=True&amp;isModal=False" TargetMode="External"/><Relationship Id="rId37" Type="http://schemas.openxmlformats.org/officeDocument/2006/relationships/hyperlink" Target="https://community.secop.gov.co/Public/Tendering/OpportunityDetail/Index?noticeUID=CO1.NTC.5717382&amp;isFromPublicArea=True&amp;isModal=False" TargetMode="External"/><Relationship Id="rId58" Type="http://schemas.openxmlformats.org/officeDocument/2006/relationships/hyperlink" Target="https://community.secop.gov.co/Public/Tendering/OpportunityDetail/Index?noticeUID=CO1.NTC.5988277&amp;isFromPublicArea=True&amp;isModal=False" TargetMode="External"/><Relationship Id="rId79" Type="http://schemas.openxmlformats.org/officeDocument/2006/relationships/hyperlink" Target="https://community.secop.gov.co/Public/Tendering/OpportunityDetail/Index?noticeUID=CO1.NTC.6014471&amp;isFromPublicArea=True&amp;isModal=False" TargetMode="External"/><Relationship Id="rId102" Type="http://schemas.openxmlformats.org/officeDocument/2006/relationships/hyperlink" Target="https://community.secop.gov.co/Public/Tendering/OpportunityDetail/Index?noticeUID=CO1.NTC.6207935&amp;isFromPublicArea=True&amp;isModal=False" TargetMode="External"/><Relationship Id="rId123" Type="http://schemas.openxmlformats.org/officeDocument/2006/relationships/hyperlink" Target="https://community.secop.gov.co/Public/Tendering/OpportunityDetail/Index?noticeUID=CO1.NTC.5520416&amp;isFromPublicArea=True&amp;isModal=False" TargetMode="External"/><Relationship Id="rId144" Type="http://schemas.openxmlformats.org/officeDocument/2006/relationships/hyperlink" Target="https://community.secop.gov.co/Public/Tendering/OpportunityDetail/Index?noticeUID=CO1.NTC.5668567&amp;isFromPublicArea=True&amp;isModal=False" TargetMode="External"/><Relationship Id="rId90" Type="http://schemas.openxmlformats.org/officeDocument/2006/relationships/hyperlink" Target="https://community.secop.gov.co/Public/Tendering/OpportunityDetail/Index?noticeUID=CO1.NTC.6138750&amp;isFromPublicArea=True&amp;isModal=False" TargetMode="External"/><Relationship Id="rId165" Type="http://schemas.openxmlformats.org/officeDocument/2006/relationships/hyperlink" Target="https://community.secop.gov.co/Public/Tendering/OpportunityDetail/Index?noticeUID=CO1.NTC.5787950&amp;isFromPublicArea=True&amp;isModal=False" TargetMode="External"/><Relationship Id="rId186" Type="http://schemas.openxmlformats.org/officeDocument/2006/relationships/hyperlink" Target="https://community.secop.gov.co/Public/Tendering/OpportunityDetail/Index?noticeUID=CO1.NTC.6003955&amp;isFromPublicArea=True&amp;isModal=False" TargetMode="External"/><Relationship Id="rId211" Type="http://schemas.openxmlformats.org/officeDocument/2006/relationships/hyperlink" Target="https://community.secop.gov.co/Public/Tendering/OpportunityDetail/Index?noticeUID=CO1.NTC.6199720&amp;isFromPublicArea=True&amp;isModal=False" TargetMode="External"/><Relationship Id="rId232" Type="http://schemas.openxmlformats.org/officeDocument/2006/relationships/hyperlink" Target="https://colombiacompra.gov.co/tienda-virtual-del-estado-colombiano/ordenes-compra/1286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tabSelected="1" workbookViewId="0">
      <selection activeCell="G3" sqref="G3"/>
    </sheetView>
  </sheetViews>
  <sheetFormatPr baseColWidth="10" defaultRowHeight="14.4" x14ac:dyDescent="0.3"/>
  <cols>
    <col min="1" max="3" width="11.6640625" bestFit="1" customWidth="1"/>
    <col min="4" max="4" width="14" customWidth="1"/>
    <col min="5" max="5" width="27.5546875" customWidth="1"/>
    <col min="6" max="6" width="17.88671875" customWidth="1"/>
    <col min="7" max="7" width="16" customWidth="1"/>
    <col min="8" max="8" width="37.21875" customWidth="1"/>
    <col min="9" max="9" width="14" customWidth="1"/>
    <col min="10" max="11" width="11.5546875" customWidth="1"/>
    <col min="12" max="12" width="17.109375" customWidth="1"/>
    <col min="13" max="13" width="13.44140625" customWidth="1"/>
    <col min="14" max="14" width="11.5546875" customWidth="1"/>
    <col min="15" max="15" width="13.88671875" customWidth="1"/>
    <col min="16" max="17" width="11.5546875" customWidth="1"/>
    <col min="18" max="18" width="23" customWidth="1"/>
    <col min="19" max="19" width="15.44140625" customWidth="1"/>
    <col min="20" max="20" width="33.21875" customWidth="1"/>
    <col min="21" max="21" width="14.6640625" customWidth="1"/>
    <col min="22" max="23" width="12.109375" bestFit="1" customWidth="1"/>
    <col min="24" max="24" width="17.33203125" customWidth="1"/>
    <col min="25" max="25" width="15.77734375" customWidth="1"/>
    <col min="26" max="26" width="15.6640625" customWidth="1"/>
    <col min="27" max="27" width="17.6640625" customWidth="1"/>
    <col min="28" max="28" width="33.6640625" customWidth="1"/>
  </cols>
  <sheetData>
    <row r="1" spans="1:28" ht="60" customHeight="1" x14ac:dyDescent="0.3">
      <c r="A1" s="16" t="s">
        <v>647</v>
      </c>
      <c r="B1" s="16"/>
      <c r="C1" s="16"/>
      <c r="D1" s="16"/>
      <c r="E1" s="16"/>
      <c r="F1" s="16"/>
      <c r="G1" s="16"/>
      <c r="H1" s="16"/>
      <c r="I1" s="16"/>
      <c r="J1" s="16"/>
      <c r="K1" s="16"/>
      <c r="L1" s="16"/>
      <c r="M1" s="16"/>
      <c r="N1" s="16"/>
      <c r="O1" s="16"/>
      <c r="P1" s="16"/>
      <c r="Q1" s="16"/>
      <c r="R1" s="16"/>
      <c r="S1" s="16"/>
      <c r="T1" s="16"/>
      <c r="U1" s="16"/>
      <c r="V1" s="16"/>
      <c r="W1" s="16"/>
      <c r="X1" s="16"/>
      <c r="Y1" s="16"/>
      <c r="Z1" s="16"/>
      <c r="AA1" s="16"/>
      <c r="AB1" s="16"/>
    </row>
    <row r="2" spans="1:28" ht="91.2" customHeight="1"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row>
    <row r="3" spans="1:28" s="2" customFormat="1" ht="99.9" customHeight="1" x14ac:dyDescent="0.3">
      <c r="A3" s="4">
        <v>1</v>
      </c>
      <c r="B3" s="5">
        <v>2023</v>
      </c>
      <c r="C3" s="8">
        <v>423</v>
      </c>
      <c r="D3" s="5">
        <v>804002893</v>
      </c>
      <c r="E3" s="5" t="s">
        <v>32</v>
      </c>
      <c r="F3" s="5" t="s">
        <v>52</v>
      </c>
      <c r="G3" s="5">
        <v>91295956</v>
      </c>
      <c r="H3" s="5" t="s">
        <v>63</v>
      </c>
      <c r="I3" s="6">
        <v>45133</v>
      </c>
      <c r="J3" s="5">
        <v>360</v>
      </c>
      <c r="K3" s="17">
        <v>45135</v>
      </c>
      <c r="L3" s="17">
        <v>45500</v>
      </c>
      <c r="M3" s="18">
        <v>59796966</v>
      </c>
      <c r="N3" s="19">
        <v>0</v>
      </c>
      <c r="O3" s="7">
        <v>59796966</v>
      </c>
      <c r="P3" s="5">
        <v>0</v>
      </c>
      <c r="Q3" s="8">
        <v>360</v>
      </c>
      <c r="R3" s="6">
        <v>45500</v>
      </c>
      <c r="S3" s="5" t="s">
        <v>661</v>
      </c>
      <c r="T3" s="3" t="s">
        <v>80</v>
      </c>
      <c r="U3" s="9">
        <v>0</v>
      </c>
      <c r="V3" s="9">
        <v>59796966</v>
      </c>
      <c r="W3" s="9">
        <v>59796966</v>
      </c>
      <c r="X3" s="9">
        <v>0</v>
      </c>
      <c r="Y3" s="10">
        <v>0.51944444444444449</v>
      </c>
      <c r="Z3" s="10">
        <v>1</v>
      </c>
      <c r="AA3" s="6" t="s">
        <v>97</v>
      </c>
      <c r="AB3" s="3" t="s">
        <v>80</v>
      </c>
    </row>
    <row r="4" spans="1:28" s="2" customFormat="1" ht="99.9" customHeight="1" x14ac:dyDescent="0.3">
      <c r="A4" s="4">
        <v>2</v>
      </c>
      <c r="B4" s="5">
        <v>2023</v>
      </c>
      <c r="C4" s="8">
        <v>597</v>
      </c>
      <c r="D4" s="5">
        <v>52917581</v>
      </c>
      <c r="E4" s="5" t="s">
        <v>648</v>
      </c>
      <c r="F4" s="5" t="s">
        <v>57</v>
      </c>
      <c r="G4" s="5" t="s">
        <v>57</v>
      </c>
      <c r="H4" s="5" t="s">
        <v>655</v>
      </c>
      <c r="I4" s="6">
        <v>45184</v>
      </c>
      <c r="J4" s="5">
        <v>180</v>
      </c>
      <c r="K4" s="6">
        <v>45187</v>
      </c>
      <c r="L4" s="6">
        <v>45368</v>
      </c>
      <c r="M4" s="18">
        <v>30000000</v>
      </c>
      <c r="N4" s="19">
        <v>15000000</v>
      </c>
      <c r="O4" s="7">
        <v>45000000</v>
      </c>
      <c r="P4" s="5">
        <v>90</v>
      </c>
      <c r="Q4" s="8">
        <v>270</v>
      </c>
      <c r="R4" s="6">
        <v>45460</v>
      </c>
      <c r="S4" s="5" t="s">
        <v>662</v>
      </c>
      <c r="T4" s="12" t="s">
        <v>667</v>
      </c>
      <c r="U4" s="9">
        <v>0</v>
      </c>
      <c r="V4" s="9">
        <v>45000000</v>
      </c>
      <c r="W4" s="9">
        <v>32166667</v>
      </c>
      <c r="X4" s="9">
        <v>12833333</v>
      </c>
      <c r="Y4" s="10">
        <v>0.5</v>
      </c>
      <c r="Z4" s="10">
        <v>0.71481482222222226</v>
      </c>
      <c r="AA4" s="6" t="s">
        <v>97</v>
      </c>
      <c r="AB4" s="12" t="s">
        <v>667</v>
      </c>
    </row>
    <row r="5" spans="1:28" s="2" customFormat="1" ht="99.9" customHeight="1" x14ac:dyDescent="0.3">
      <c r="A5" s="4">
        <v>3</v>
      </c>
      <c r="B5" s="5">
        <v>2023</v>
      </c>
      <c r="C5" s="8">
        <v>609</v>
      </c>
      <c r="D5" s="5">
        <v>900749820</v>
      </c>
      <c r="E5" s="5" t="s">
        <v>33</v>
      </c>
      <c r="F5" s="5" t="s">
        <v>48</v>
      </c>
      <c r="G5" s="5" t="s">
        <v>48</v>
      </c>
      <c r="H5" s="5" t="s">
        <v>64</v>
      </c>
      <c r="I5" s="6">
        <v>45188</v>
      </c>
      <c r="J5" s="5">
        <v>360</v>
      </c>
      <c r="K5" s="6">
        <v>45211</v>
      </c>
      <c r="L5" s="6">
        <v>45576</v>
      </c>
      <c r="M5" s="18">
        <v>19740000</v>
      </c>
      <c r="N5" s="19">
        <v>0</v>
      </c>
      <c r="O5" s="7">
        <v>19740000</v>
      </c>
      <c r="P5" s="5">
        <v>0</v>
      </c>
      <c r="Q5" s="8">
        <v>360</v>
      </c>
      <c r="R5" s="6">
        <v>45576</v>
      </c>
      <c r="S5" s="5" t="s">
        <v>662</v>
      </c>
      <c r="T5" s="12" t="s">
        <v>81</v>
      </c>
      <c r="U5" s="9">
        <v>0</v>
      </c>
      <c r="V5" s="9">
        <v>19740000</v>
      </c>
      <c r="W5" s="9">
        <v>17766000</v>
      </c>
      <c r="X5" s="9">
        <v>1974000</v>
      </c>
      <c r="Y5" s="10">
        <v>0.30833333333333335</v>
      </c>
      <c r="Z5" s="10">
        <v>0.9</v>
      </c>
      <c r="AA5" s="6" t="s">
        <v>97</v>
      </c>
      <c r="AB5" s="12" t="s">
        <v>81</v>
      </c>
    </row>
    <row r="6" spans="1:28" s="2" customFormat="1" ht="99.9" customHeight="1" x14ac:dyDescent="0.3">
      <c r="A6" s="4">
        <v>4</v>
      </c>
      <c r="B6" s="5">
        <v>2023</v>
      </c>
      <c r="C6" s="8">
        <v>617</v>
      </c>
      <c r="D6" s="5">
        <v>53048342</v>
      </c>
      <c r="E6" s="5" t="s">
        <v>649</v>
      </c>
      <c r="F6" s="5" t="s">
        <v>48</v>
      </c>
      <c r="G6" s="5" t="s">
        <v>48</v>
      </c>
      <c r="H6" s="5" t="s">
        <v>656</v>
      </c>
      <c r="I6" s="6">
        <v>45194</v>
      </c>
      <c r="J6" s="5">
        <v>180</v>
      </c>
      <c r="K6" s="6">
        <v>45195</v>
      </c>
      <c r="L6" s="6">
        <v>45376</v>
      </c>
      <c r="M6" s="18">
        <v>20526000</v>
      </c>
      <c r="N6" s="19">
        <v>10263000</v>
      </c>
      <c r="O6" s="7">
        <v>30789000</v>
      </c>
      <c r="P6" s="5">
        <v>90</v>
      </c>
      <c r="Q6" s="8">
        <v>270</v>
      </c>
      <c r="R6" s="6">
        <v>45468</v>
      </c>
      <c r="S6" s="5" t="s">
        <v>662</v>
      </c>
      <c r="T6" s="12" t="s">
        <v>668</v>
      </c>
      <c r="U6" s="9">
        <v>0</v>
      </c>
      <c r="V6" s="9">
        <v>30789000</v>
      </c>
      <c r="W6" s="9">
        <v>24517167</v>
      </c>
      <c r="X6" s="9">
        <v>6271833</v>
      </c>
      <c r="Y6" s="10">
        <v>0.47037037037037038</v>
      </c>
      <c r="Z6" s="10">
        <v>0.79629630712267374</v>
      </c>
      <c r="AA6" s="6" t="s">
        <v>97</v>
      </c>
      <c r="AB6" s="12" t="s">
        <v>668</v>
      </c>
    </row>
    <row r="7" spans="1:28" s="2" customFormat="1" ht="99.9" customHeight="1" x14ac:dyDescent="0.3">
      <c r="A7" s="4">
        <v>5</v>
      </c>
      <c r="B7" s="5">
        <v>2023</v>
      </c>
      <c r="C7" s="8">
        <v>619</v>
      </c>
      <c r="D7" s="5">
        <v>1066174920</v>
      </c>
      <c r="E7" s="5" t="s">
        <v>650</v>
      </c>
      <c r="F7" s="5" t="s">
        <v>48</v>
      </c>
      <c r="G7" s="5" t="s">
        <v>48</v>
      </c>
      <c r="H7" s="5" t="s">
        <v>657</v>
      </c>
      <c r="I7" s="6">
        <v>45194</v>
      </c>
      <c r="J7" s="5">
        <v>180</v>
      </c>
      <c r="K7" s="6">
        <v>45195</v>
      </c>
      <c r="L7" s="6">
        <v>45376</v>
      </c>
      <c r="M7" s="18">
        <v>24000000</v>
      </c>
      <c r="N7" s="19">
        <v>12000000</v>
      </c>
      <c r="O7" s="7">
        <v>36000000</v>
      </c>
      <c r="P7" s="5">
        <v>90</v>
      </c>
      <c r="Q7" s="8">
        <v>270</v>
      </c>
      <c r="R7" s="6">
        <v>45468</v>
      </c>
      <c r="S7" s="5" t="s">
        <v>662</v>
      </c>
      <c r="T7" s="12" t="s">
        <v>669</v>
      </c>
      <c r="U7" s="9">
        <v>0</v>
      </c>
      <c r="V7" s="9">
        <v>36000000</v>
      </c>
      <c r="W7" s="9">
        <v>28666667</v>
      </c>
      <c r="X7" s="9">
        <v>7333333</v>
      </c>
      <c r="Y7" s="10">
        <v>0.47037037037037038</v>
      </c>
      <c r="Z7" s="10">
        <v>0.79629630555555553</v>
      </c>
      <c r="AA7" s="6" t="s">
        <v>97</v>
      </c>
      <c r="AB7" s="12" t="s">
        <v>669</v>
      </c>
    </row>
    <row r="8" spans="1:28" s="2" customFormat="1" ht="99.9" customHeight="1" x14ac:dyDescent="0.3">
      <c r="A8" s="4">
        <v>6</v>
      </c>
      <c r="B8" s="5">
        <v>2023</v>
      </c>
      <c r="C8" s="8">
        <v>623</v>
      </c>
      <c r="D8" s="5">
        <v>79712340</v>
      </c>
      <c r="E8" s="5" t="s">
        <v>651</v>
      </c>
      <c r="F8" s="5" t="s">
        <v>280</v>
      </c>
      <c r="G8" s="5" t="s">
        <v>280</v>
      </c>
      <c r="H8" s="5" t="s">
        <v>658</v>
      </c>
      <c r="I8" s="6">
        <v>45194</v>
      </c>
      <c r="J8" s="5">
        <v>180</v>
      </c>
      <c r="K8" s="6">
        <v>45195</v>
      </c>
      <c r="L8" s="6">
        <v>45376</v>
      </c>
      <c r="M8" s="18">
        <v>28800000</v>
      </c>
      <c r="N8" s="19">
        <v>14400000</v>
      </c>
      <c r="O8" s="7">
        <v>43200000</v>
      </c>
      <c r="P8" s="5">
        <v>90</v>
      </c>
      <c r="Q8" s="8">
        <v>270</v>
      </c>
      <c r="R8" s="6">
        <v>45468</v>
      </c>
      <c r="S8" s="5" t="s">
        <v>662</v>
      </c>
      <c r="T8" s="12" t="s">
        <v>670</v>
      </c>
      <c r="U8" s="9">
        <v>0</v>
      </c>
      <c r="V8" s="9">
        <v>43200000</v>
      </c>
      <c r="W8" s="9">
        <v>34400000</v>
      </c>
      <c r="X8" s="9">
        <v>8800000</v>
      </c>
      <c r="Y8" s="10">
        <v>0.47037037037037038</v>
      </c>
      <c r="Z8" s="10">
        <v>0.79629629629629628</v>
      </c>
      <c r="AA8" s="6" t="s">
        <v>97</v>
      </c>
      <c r="AB8" s="12" t="s">
        <v>670</v>
      </c>
    </row>
    <row r="9" spans="1:28" s="2" customFormat="1" ht="99.9" customHeight="1" x14ac:dyDescent="0.3">
      <c r="A9" s="4">
        <v>7</v>
      </c>
      <c r="B9" s="5">
        <v>2023</v>
      </c>
      <c r="C9" s="8">
        <v>627</v>
      </c>
      <c r="D9" s="5">
        <v>830122983</v>
      </c>
      <c r="E9" s="5" t="s">
        <v>34</v>
      </c>
      <c r="F9" s="5" t="s">
        <v>53</v>
      </c>
      <c r="G9" s="5">
        <v>41462883</v>
      </c>
      <c r="H9" s="5" t="s">
        <v>65</v>
      </c>
      <c r="I9" s="6">
        <v>45195</v>
      </c>
      <c r="J9" s="5">
        <v>360</v>
      </c>
      <c r="K9" s="6">
        <v>45216</v>
      </c>
      <c r="L9" s="6">
        <v>45581</v>
      </c>
      <c r="M9" s="18">
        <v>9674587</v>
      </c>
      <c r="N9" s="19">
        <v>0</v>
      </c>
      <c r="O9" s="7">
        <v>9674587</v>
      </c>
      <c r="P9" s="5">
        <v>0</v>
      </c>
      <c r="Q9" s="8">
        <v>360</v>
      </c>
      <c r="R9" s="6">
        <v>45581</v>
      </c>
      <c r="S9" s="5" t="s">
        <v>662</v>
      </c>
      <c r="T9" s="12" t="s">
        <v>82</v>
      </c>
      <c r="U9" s="9">
        <v>0</v>
      </c>
      <c r="V9" s="9">
        <v>9674587</v>
      </c>
      <c r="W9" s="9">
        <v>9674587</v>
      </c>
      <c r="X9" s="9">
        <v>0</v>
      </c>
      <c r="Y9" s="10">
        <v>0.29444444444444445</v>
      </c>
      <c r="Z9" s="10">
        <v>1</v>
      </c>
      <c r="AA9" s="6" t="s">
        <v>97</v>
      </c>
      <c r="AB9" s="12" t="s">
        <v>82</v>
      </c>
    </row>
    <row r="10" spans="1:28" s="2" customFormat="1" ht="99.9" customHeight="1" x14ac:dyDescent="0.3">
      <c r="A10" s="4">
        <v>8</v>
      </c>
      <c r="B10" s="5">
        <v>2023</v>
      </c>
      <c r="C10" s="8">
        <v>631</v>
      </c>
      <c r="D10" s="5">
        <v>80115902</v>
      </c>
      <c r="E10" s="5" t="s">
        <v>652</v>
      </c>
      <c r="F10" s="5" t="s">
        <v>48</v>
      </c>
      <c r="G10" s="5" t="s">
        <v>48</v>
      </c>
      <c r="H10" s="5" t="s">
        <v>659</v>
      </c>
      <c r="I10" s="6">
        <v>45196</v>
      </c>
      <c r="J10" s="5">
        <v>180</v>
      </c>
      <c r="K10" s="6">
        <v>45197</v>
      </c>
      <c r="L10" s="6">
        <v>45378</v>
      </c>
      <c r="M10" s="18">
        <v>20526000</v>
      </c>
      <c r="N10" s="19">
        <v>10263000</v>
      </c>
      <c r="O10" s="7">
        <v>30789000</v>
      </c>
      <c r="P10" s="5">
        <v>90</v>
      </c>
      <c r="Q10" s="8">
        <v>270</v>
      </c>
      <c r="R10" s="6">
        <v>45470</v>
      </c>
      <c r="S10" s="5" t="s">
        <v>662</v>
      </c>
      <c r="T10" s="12" t="s">
        <v>671</v>
      </c>
      <c r="U10" s="9">
        <v>0</v>
      </c>
      <c r="V10" s="9">
        <v>30789000</v>
      </c>
      <c r="W10" s="9">
        <v>24289100</v>
      </c>
      <c r="X10" s="9">
        <v>6499900</v>
      </c>
      <c r="Y10" s="10">
        <v>0.46296296296296297</v>
      </c>
      <c r="Z10" s="10">
        <v>0.78888888888888886</v>
      </c>
      <c r="AA10" s="6" t="s">
        <v>97</v>
      </c>
      <c r="AB10" s="12" t="s">
        <v>671</v>
      </c>
    </row>
    <row r="11" spans="1:28" s="2" customFormat="1" ht="99.9" customHeight="1" x14ac:dyDescent="0.3">
      <c r="A11" s="4">
        <v>9</v>
      </c>
      <c r="B11" s="5">
        <v>2023</v>
      </c>
      <c r="C11" s="8">
        <v>653</v>
      </c>
      <c r="D11" s="5">
        <v>860007738</v>
      </c>
      <c r="E11" s="5" t="s">
        <v>35</v>
      </c>
      <c r="F11" s="5" t="s">
        <v>54</v>
      </c>
      <c r="G11" s="5">
        <v>79368630</v>
      </c>
      <c r="H11" s="5" t="s">
        <v>66</v>
      </c>
      <c r="I11" s="6">
        <v>45288</v>
      </c>
      <c r="J11" s="5">
        <v>180</v>
      </c>
      <c r="K11" s="6">
        <v>45306</v>
      </c>
      <c r="L11" s="6">
        <v>45487</v>
      </c>
      <c r="M11" s="18">
        <v>0</v>
      </c>
      <c r="N11" s="19">
        <v>0</v>
      </c>
      <c r="O11" s="7">
        <v>0</v>
      </c>
      <c r="P11" s="5">
        <v>0</v>
      </c>
      <c r="Q11" s="8">
        <v>180</v>
      </c>
      <c r="R11" s="6">
        <v>45487</v>
      </c>
      <c r="S11" s="5" t="s">
        <v>663</v>
      </c>
      <c r="T11" s="3" t="s">
        <v>83</v>
      </c>
      <c r="U11" s="9">
        <v>0</v>
      </c>
      <c r="V11" s="9">
        <v>0</v>
      </c>
      <c r="W11" s="9">
        <v>0</v>
      </c>
      <c r="X11" s="9">
        <v>0</v>
      </c>
      <c r="Y11" s="10">
        <v>8.8888888888888892E-2</v>
      </c>
      <c r="Z11" s="10">
        <v>0</v>
      </c>
      <c r="AA11" s="6" t="s">
        <v>97</v>
      </c>
      <c r="AB11" s="3" t="s">
        <v>83</v>
      </c>
    </row>
    <row r="12" spans="1:28" s="2" customFormat="1" ht="99.9" customHeight="1" x14ac:dyDescent="0.3">
      <c r="A12" s="4">
        <v>10</v>
      </c>
      <c r="B12" s="5">
        <v>2023</v>
      </c>
      <c r="C12" s="8">
        <v>655</v>
      </c>
      <c r="D12" s="5">
        <v>80880892</v>
      </c>
      <c r="E12" s="5" t="s">
        <v>653</v>
      </c>
      <c r="F12" s="5" t="s">
        <v>48</v>
      </c>
      <c r="G12" s="5" t="s">
        <v>48</v>
      </c>
      <c r="H12" s="5" t="s">
        <v>70</v>
      </c>
      <c r="I12" s="6">
        <v>45208</v>
      </c>
      <c r="J12" s="5">
        <v>165</v>
      </c>
      <c r="K12" s="6">
        <v>45209</v>
      </c>
      <c r="L12" s="6">
        <v>45375</v>
      </c>
      <c r="M12" s="18">
        <v>18700000</v>
      </c>
      <c r="N12" s="19">
        <v>9293333</v>
      </c>
      <c r="O12" s="7">
        <v>27993333</v>
      </c>
      <c r="P12" s="5">
        <v>82</v>
      </c>
      <c r="Q12" s="8">
        <v>247</v>
      </c>
      <c r="R12" s="6">
        <v>45458</v>
      </c>
      <c r="S12" s="5" t="s">
        <v>664</v>
      </c>
      <c r="T12" s="12" t="s">
        <v>672</v>
      </c>
      <c r="U12" s="9">
        <v>0</v>
      </c>
      <c r="V12" s="9">
        <v>27993333</v>
      </c>
      <c r="W12" s="9">
        <v>19380000</v>
      </c>
      <c r="X12" s="9">
        <v>8613333</v>
      </c>
      <c r="Y12" s="10">
        <v>0.45748987854251011</v>
      </c>
      <c r="Z12" s="10">
        <v>0.69230770055141344</v>
      </c>
      <c r="AA12" s="6" t="s">
        <v>97</v>
      </c>
      <c r="AB12" s="12" t="s">
        <v>672</v>
      </c>
    </row>
    <row r="13" spans="1:28" s="2" customFormat="1" ht="99.9" customHeight="1" x14ac:dyDescent="0.3">
      <c r="A13" s="4">
        <v>11</v>
      </c>
      <c r="B13" s="5">
        <v>2023</v>
      </c>
      <c r="C13" s="8">
        <v>659</v>
      </c>
      <c r="D13" s="5">
        <v>1030602494</v>
      </c>
      <c r="E13" s="5" t="s">
        <v>36</v>
      </c>
      <c r="F13" s="5" t="s">
        <v>48</v>
      </c>
      <c r="G13" s="5" t="s">
        <v>48</v>
      </c>
      <c r="H13" s="5" t="s">
        <v>67</v>
      </c>
      <c r="I13" s="6">
        <v>45205</v>
      </c>
      <c r="J13" s="5">
        <v>120</v>
      </c>
      <c r="K13" s="6">
        <v>45212</v>
      </c>
      <c r="L13" s="6">
        <v>45334</v>
      </c>
      <c r="M13" s="18">
        <v>8960000</v>
      </c>
      <c r="N13" s="19">
        <v>0</v>
      </c>
      <c r="O13" s="7">
        <v>8960000</v>
      </c>
      <c r="P13" s="5">
        <v>0</v>
      </c>
      <c r="Q13" s="8">
        <v>120</v>
      </c>
      <c r="R13" s="6">
        <v>45462</v>
      </c>
      <c r="S13" s="5" t="s">
        <v>664</v>
      </c>
      <c r="T13" s="12" t="s">
        <v>84</v>
      </c>
      <c r="U13" s="9">
        <v>0</v>
      </c>
      <c r="V13" s="9">
        <v>8960000</v>
      </c>
      <c r="W13" s="9">
        <v>5376000</v>
      </c>
      <c r="X13" s="9">
        <v>3584000</v>
      </c>
      <c r="Y13" s="10">
        <v>0.44715447154471544</v>
      </c>
      <c r="Z13" s="10">
        <v>0.6</v>
      </c>
      <c r="AA13" s="6" t="s">
        <v>97</v>
      </c>
      <c r="AB13" s="12" t="s">
        <v>84</v>
      </c>
    </row>
    <row r="14" spans="1:28" s="2" customFormat="1" ht="99.9" customHeight="1" x14ac:dyDescent="0.3">
      <c r="A14" s="4">
        <v>12</v>
      </c>
      <c r="B14" s="5">
        <v>2023</v>
      </c>
      <c r="C14" s="8">
        <v>700</v>
      </c>
      <c r="D14" s="5">
        <v>901477680</v>
      </c>
      <c r="E14" s="5" t="s">
        <v>37</v>
      </c>
      <c r="F14" s="5" t="s">
        <v>55</v>
      </c>
      <c r="G14" s="5">
        <v>1018408058</v>
      </c>
      <c r="H14" s="5" t="s">
        <v>68</v>
      </c>
      <c r="I14" s="6">
        <v>45225</v>
      </c>
      <c r="J14" s="5">
        <v>360</v>
      </c>
      <c r="K14" s="6">
        <v>45233</v>
      </c>
      <c r="L14" s="6">
        <v>45598</v>
      </c>
      <c r="M14" s="18">
        <v>20280000</v>
      </c>
      <c r="N14" s="19">
        <v>0</v>
      </c>
      <c r="O14" s="7">
        <v>20280000</v>
      </c>
      <c r="P14" s="5">
        <v>0</v>
      </c>
      <c r="Q14" s="8">
        <v>360</v>
      </c>
      <c r="R14" s="6">
        <v>45598</v>
      </c>
      <c r="S14" s="5" t="s">
        <v>664</v>
      </c>
      <c r="T14" s="3" t="s">
        <v>85</v>
      </c>
      <c r="U14" s="9">
        <v>0</v>
      </c>
      <c r="V14" s="9">
        <v>20280000</v>
      </c>
      <c r="W14" s="9">
        <v>16224000</v>
      </c>
      <c r="X14" s="9">
        <v>4056000</v>
      </c>
      <c r="Y14" s="10">
        <v>0.24722222222222223</v>
      </c>
      <c r="Z14" s="10">
        <v>0.8</v>
      </c>
      <c r="AA14" s="6" t="s">
        <v>97</v>
      </c>
      <c r="AB14" s="3" t="s">
        <v>85</v>
      </c>
    </row>
    <row r="15" spans="1:28" s="2" customFormat="1" ht="99.9" customHeight="1" x14ac:dyDescent="0.3">
      <c r="A15" s="4">
        <v>13</v>
      </c>
      <c r="B15" s="5">
        <v>2023</v>
      </c>
      <c r="C15" s="8">
        <v>706</v>
      </c>
      <c r="D15" s="5">
        <v>900443044</v>
      </c>
      <c r="E15" s="5" t="s">
        <v>38</v>
      </c>
      <c r="F15" s="5" t="s">
        <v>56</v>
      </c>
      <c r="G15" s="5">
        <v>52352951</v>
      </c>
      <c r="H15" s="5" t="s">
        <v>69</v>
      </c>
      <c r="I15" s="6">
        <v>45231</v>
      </c>
      <c r="J15" s="5">
        <v>360</v>
      </c>
      <c r="K15" s="6">
        <v>45247</v>
      </c>
      <c r="L15" s="6">
        <v>45612</v>
      </c>
      <c r="M15" s="18">
        <v>109999880</v>
      </c>
      <c r="N15" s="19">
        <v>0</v>
      </c>
      <c r="O15" s="7">
        <v>109999880</v>
      </c>
      <c r="P15" s="5">
        <v>0</v>
      </c>
      <c r="Q15" s="8">
        <v>360</v>
      </c>
      <c r="R15" s="6">
        <v>45612</v>
      </c>
      <c r="S15" s="5" t="s">
        <v>665</v>
      </c>
      <c r="T15" s="3" t="s">
        <v>86</v>
      </c>
      <c r="U15" s="9">
        <v>0</v>
      </c>
      <c r="V15" s="9">
        <v>109999880</v>
      </c>
      <c r="W15" s="9">
        <v>109999880</v>
      </c>
      <c r="X15" s="9">
        <v>0</v>
      </c>
      <c r="Y15" s="10">
        <v>0.20833333333333334</v>
      </c>
      <c r="Z15" s="10">
        <v>1</v>
      </c>
      <c r="AA15" s="6" t="s">
        <v>97</v>
      </c>
      <c r="AB15" s="3" t="s">
        <v>86</v>
      </c>
    </row>
    <row r="16" spans="1:28" s="2" customFormat="1" ht="99.9" customHeight="1" x14ac:dyDescent="0.3">
      <c r="A16" s="4">
        <v>14</v>
      </c>
      <c r="B16" s="5">
        <v>2023</v>
      </c>
      <c r="C16" s="8">
        <v>709</v>
      </c>
      <c r="D16" s="5">
        <v>1014244156</v>
      </c>
      <c r="E16" s="5" t="s">
        <v>654</v>
      </c>
      <c r="F16" s="5" t="s">
        <v>48</v>
      </c>
      <c r="G16" s="5" t="s">
        <v>48</v>
      </c>
      <c r="H16" s="5" t="s">
        <v>660</v>
      </c>
      <c r="I16" s="6">
        <v>45232</v>
      </c>
      <c r="J16" s="5">
        <v>147</v>
      </c>
      <c r="K16" s="6">
        <v>45237</v>
      </c>
      <c r="L16" s="6">
        <v>45385</v>
      </c>
      <c r="M16" s="18">
        <v>16634912</v>
      </c>
      <c r="N16" s="19">
        <v>8260875</v>
      </c>
      <c r="O16" s="7">
        <v>24895787</v>
      </c>
      <c r="P16" s="5">
        <v>73</v>
      </c>
      <c r="Q16" s="8">
        <v>220</v>
      </c>
      <c r="R16" s="6">
        <v>45459</v>
      </c>
      <c r="S16" s="5" t="s">
        <v>665</v>
      </c>
      <c r="T16" s="12" t="s">
        <v>673</v>
      </c>
      <c r="U16" s="9">
        <v>0</v>
      </c>
      <c r="V16" s="9">
        <v>24895787</v>
      </c>
      <c r="W16" s="9">
        <v>19690304</v>
      </c>
      <c r="X16" s="9">
        <v>5205483</v>
      </c>
      <c r="Y16" s="10">
        <v>0.38636363636363635</v>
      </c>
      <c r="Z16" s="10">
        <v>0.79090908031949336</v>
      </c>
      <c r="AA16" s="6" t="s">
        <v>97</v>
      </c>
      <c r="AB16" s="12" t="s">
        <v>673</v>
      </c>
    </row>
    <row r="17" spans="1:28" s="2" customFormat="1" ht="99.9" customHeight="1" x14ac:dyDescent="0.3">
      <c r="A17" s="4">
        <v>15</v>
      </c>
      <c r="B17" s="5">
        <v>2023</v>
      </c>
      <c r="C17" s="8">
        <v>732</v>
      </c>
      <c r="D17" s="5">
        <v>1030642764</v>
      </c>
      <c r="E17" s="5" t="s">
        <v>39</v>
      </c>
      <c r="F17" s="5" t="s">
        <v>48</v>
      </c>
      <c r="G17" s="5" t="s">
        <v>48</v>
      </c>
      <c r="H17" s="5" t="s">
        <v>70</v>
      </c>
      <c r="I17" s="6">
        <v>45247</v>
      </c>
      <c r="J17" s="5">
        <v>150</v>
      </c>
      <c r="K17" s="6">
        <v>45250</v>
      </c>
      <c r="L17" s="6">
        <v>45401</v>
      </c>
      <c r="M17" s="18">
        <v>17105000</v>
      </c>
      <c r="N17" s="19">
        <v>6842000</v>
      </c>
      <c r="O17" s="7">
        <v>23947000</v>
      </c>
      <c r="P17" s="5">
        <v>60</v>
      </c>
      <c r="Q17" s="8">
        <v>210</v>
      </c>
      <c r="R17" s="6">
        <v>45462</v>
      </c>
      <c r="S17" s="5" t="s">
        <v>665</v>
      </c>
      <c r="T17" s="12" t="s">
        <v>87</v>
      </c>
      <c r="U17" s="9">
        <v>0</v>
      </c>
      <c r="V17" s="9">
        <v>23947000</v>
      </c>
      <c r="W17" s="9">
        <v>18359367</v>
      </c>
      <c r="X17" s="9">
        <v>5587633</v>
      </c>
      <c r="Y17" s="10">
        <v>0.34285714285714286</v>
      </c>
      <c r="Z17" s="10">
        <v>0.76666668058629472</v>
      </c>
      <c r="AA17" s="6" t="s">
        <v>97</v>
      </c>
      <c r="AB17" s="12" t="s">
        <v>87</v>
      </c>
    </row>
    <row r="18" spans="1:28" s="2" customFormat="1" ht="99.9" customHeight="1" x14ac:dyDescent="0.3">
      <c r="A18" s="4">
        <v>16</v>
      </c>
      <c r="B18" s="5">
        <v>2023</v>
      </c>
      <c r="C18" s="8">
        <v>752</v>
      </c>
      <c r="D18" s="5">
        <v>805008189</v>
      </c>
      <c r="E18" s="5" t="s">
        <v>40</v>
      </c>
      <c r="F18" s="5" t="s">
        <v>58</v>
      </c>
      <c r="G18" s="5">
        <v>66863932</v>
      </c>
      <c r="H18" s="5" t="s">
        <v>71</v>
      </c>
      <c r="I18" s="6">
        <v>45273</v>
      </c>
      <c r="J18" s="5">
        <v>360</v>
      </c>
      <c r="K18" s="6">
        <v>45281</v>
      </c>
      <c r="L18" s="6">
        <v>45646</v>
      </c>
      <c r="M18" s="18">
        <v>12363495</v>
      </c>
      <c r="N18" s="19">
        <v>0</v>
      </c>
      <c r="O18" s="7">
        <v>12363495</v>
      </c>
      <c r="P18" s="5">
        <v>0</v>
      </c>
      <c r="Q18" s="8">
        <v>360</v>
      </c>
      <c r="R18" s="6">
        <v>45646</v>
      </c>
      <c r="S18" s="5" t="s">
        <v>663</v>
      </c>
      <c r="T18" s="3" t="s">
        <v>88</v>
      </c>
      <c r="U18" s="9">
        <v>0</v>
      </c>
      <c r="V18" s="9">
        <v>12363495</v>
      </c>
      <c r="W18" s="9">
        <v>12363495</v>
      </c>
      <c r="X18" s="9">
        <v>0</v>
      </c>
      <c r="Y18" s="10">
        <v>0.11388888888888889</v>
      </c>
      <c r="Z18" s="10">
        <v>1</v>
      </c>
      <c r="AA18" s="6" t="s">
        <v>97</v>
      </c>
      <c r="AB18" s="3" t="s">
        <v>88</v>
      </c>
    </row>
    <row r="19" spans="1:28" s="2" customFormat="1" ht="99.9" customHeight="1" x14ac:dyDescent="0.3">
      <c r="A19" s="4">
        <v>17</v>
      </c>
      <c r="B19" s="5">
        <v>2023</v>
      </c>
      <c r="C19" s="8">
        <v>761</v>
      </c>
      <c r="D19" s="5">
        <v>901477680</v>
      </c>
      <c r="E19" s="5" t="s">
        <v>37</v>
      </c>
      <c r="F19" s="5" t="s">
        <v>55</v>
      </c>
      <c r="G19" s="5">
        <v>1018408058</v>
      </c>
      <c r="H19" s="5" t="s">
        <v>72</v>
      </c>
      <c r="I19" s="6">
        <v>45282</v>
      </c>
      <c r="J19" s="5">
        <v>360</v>
      </c>
      <c r="K19" s="6">
        <v>45301</v>
      </c>
      <c r="L19" s="6">
        <v>45666</v>
      </c>
      <c r="M19" s="18">
        <v>28990000</v>
      </c>
      <c r="N19" s="19">
        <v>0</v>
      </c>
      <c r="O19" s="7">
        <v>28990000</v>
      </c>
      <c r="P19" s="5">
        <v>0</v>
      </c>
      <c r="Q19" s="8">
        <v>360</v>
      </c>
      <c r="R19" s="6">
        <v>45666</v>
      </c>
      <c r="S19" s="5" t="s">
        <v>663</v>
      </c>
      <c r="T19" s="3" t="s">
        <v>89</v>
      </c>
      <c r="U19" s="9">
        <v>0</v>
      </c>
      <c r="V19" s="9">
        <v>28990000</v>
      </c>
      <c r="W19" s="9">
        <v>28990000</v>
      </c>
      <c r="X19" s="9">
        <v>0</v>
      </c>
      <c r="Y19" s="10">
        <v>5.8333333333333334E-2</v>
      </c>
      <c r="Z19" s="10">
        <v>1</v>
      </c>
      <c r="AA19" s="6" t="s">
        <v>97</v>
      </c>
      <c r="AB19" s="3" t="s">
        <v>89</v>
      </c>
    </row>
    <row r="20" spans="1:28" s="2" customFormat="1" ht="99.9" customHeight="1" x14ac:dyDescent="0.3">
      <c r="A20" s="4">
        <v>18</v>
      </c>
      <c r="B20" s="5">
        <v>2023</v>
      </c>
      <c r="C20" s="8">
        <v>762</v>
      </c>
      <c r="D20" s="5">
        <v>900179430</v>
      </c>
      <c r="E20" s="5" t="s">
        <v>41</v>
      </c>
      <c r="F20" s="5" t="s">
        <v>59</v>
      </c>
      <c r="G20" s="5">
        <v>80226415</v>
      </c>
      <c r="H20" s="5" t="s">
        <v>73</v>
      </c>
      <c r="I20" s="6">
        <v>45281</v>
      </c>
      <c r="J20" s="5">
        <v>180</v>
      </c>
      <c r="K20" s="6">
        <v>45289</v>
      </c>
      <c r="L20" s="6">
        <v>45471</v>
      </c>
      <c r="M20" s="18">
        <v>45433934</v>
      </c>
      <c r="N20" s="19">
        <v>0</v>
      </c>
      <c r="O20" s="7">
        <v>45433934</v>
      </c>
      <c r="P20" s="5">
        <v>0</v>
      </c>
      <c r="Q20" s="8">
        <v>180</v>
      </c>
      <c r="R20" s="6">
        <v>45471</v>
      </c>
      <c r="S20" s="5" t="s">
        <v>663</v>
      </c>
      <c r="T20" s="3" t="s">
        <v>90</v>
      </c>
      <c r="U20" s="9">
        <v>0</v>
      </c>
      <c r="V20" s="9">
        <v>45433934</v>
      </c>
      <c r="W20" s="9">
        <v>19103203</v>
      </c>
      <c r="X20" s="9">
        <v>26330731</v>
      </c>
      <c r="Y20" s="10">
        <v>0.18333333333333332</v>
      </c>
      <c r="Z20" s="10">
        <v>0.4204611249380254</v>
      </c>
      <c r="AA20" s="6" t="s">
        <v>97</v>
      </c>
      <c r="AB20" s="3" t="s">
        <v>90</v>
      </c>
    </row>
    <row r="21" spans="1:28" s="2" customFormat="1" ht="99.9" customHeight="1" x14ac:dyDescent="0.3">
      <c r="A21" s="4">
        <v>19</v>
      </c>
      <c r="B21" s="5">
        <v>2023</v>
      </c>
      <c r="C21" s="8">
        <v>769</v>
      </c>
      <c r="D21" s="5">
        <v>52858338</v>
      </c>
      <c r="E21" s="5" t="s">
        <v>42</v>
      </c>
      <c r="F21" s="5" t="s">
        <v>48</v>
      </c>
      <c r="G21" s="5" t="s">
        <v>48</v>
      </c>
      <c r="H21" s="5" t="s">
        <v>74</v>
      </c>
      <c r="I21" s="6">
        <v>45282</v>
      </c>
      <c r="J21" s="5">
        <v>120</v>
      </c>
      <c r="K21" s="6">
        <v>45287</v>
      </c>
      <c r="L21" s="6">
        <v>45408</v>
      </c>
      <c r="M21" s="18">
        <v>22000000</v>
      </c>
      <c r="N21" s="19">
        <v>11000000</v>
      </c>
      <c r="O21" s="7">
        <v>33000000</v>
      </c>
      <c r="P21" s="5">
        <v>60</v>
      </c>
      <c r="Q21" s="8">
        <v>180</v>
      </c>
      <c r="R21" s="6">
        <v>45469</v>
      </c>
      <c r="S21" s="5" t="s">
        <v>663</v>
      </c>
      <c r="T21" s="12" t="s">
        <v>91</v>
      </c>
      <c r="U21" s="9">
        <v>0</v>
      </c>
      <c r="V21" s="9">
        <v>33000000</v>
      </c>
      <c r="W21" s="9">
        <v>22733333</v>
      </c>
      <c r="X21" s="9">
        <v>10266667</v>
      </c>
      <c r="Y21" s="10">
        <v>0.19444444444444445</v>
      </c>
      <c r="Z21" s="10">
        <v>0.68888887878787886</v>
      </c>
      <c r="AA21" s="6" t="s">
        <v>97</v>
      </c>
      <c r="AB21" s="12" t="s">
        <v>91</v>
      </c>
    </row>
    <row r="22" spans="1:28" s="2" customFormat="1" ht="99.9" customHeight="1" x14ac:dyDescent="0.3">
      <c r="A22" s="4">
        <v>20</v>
      </c>
      <c r="B22" s="5">
        <v>2023</v>
      </c>
      <c r="C22" s="8">
        <v>771</v>
      </c>
      <c r="D22" s="5">
        <v>79982645</v>
      </c>
      <c r="E22" s="5" t="s">
        <v>43</v>
      </c>
      <c r="F22" s="5" t="s">
        <v>48</v>
      </c>
      <c r="G22" s="5" t="s">
        <v>48</v>
      </c>
      <c r="H22" s="5" t="s">
        <v>75</v>
      </c>
      <c r="I22" s="6">
        <v>45286</v>
      </c>
      <c r="J22" s="5">
        <v>120</v>
      </c>
      <c r="K22" s="6">
        <v>45287</v>
      </c>
      <c r="L22" s="6">
        <v>45408</v>
      </c>
      <c r="M22" s="18">
        <v>21588000</v>
      </c>
      <c r="N22" s="19">
        <v>10794000</v>
      </c>
      <c r="O22" s="7">
        <v>32382000</v>
      </c>
      <c r="P22" s="5">
        <v>60</v>
      </c>
      <c r="Q22" s="8">
        <v>180</v>
      </c>
      <c r="R22" s="6">
        <v>45469</v>
      </c>
      <c r="S22" s="5" t="s">
        <v>663</v>
      </c>
      <c r="T22" s="12" t="s">
        <v>92</v>
      </c>
      <c r="U22" s="9">
        <v>0</v>
      </c>
      <c r="V22" s="9">
        <v>32382000</v>
      </c>
      <c r="W22" s="9">
        <v>22307600</v>
      </c>
      <c r="X22" s="9">
        <v>10074400</v>
      </c>
      <c r="Y22" s="10">
        <v>0.19444444444444445</v>
      </c>
      <c r="Z22" s="10">
        <v>0.68888888888888888</v>
      </c>
      <c r="AA22" s="6" t="s">
        <v>97</v>
      </c>
      <c r="AB22" s="12" t="s">
        <v>92</v>
      </c>
    </row>
    <row r="23" spans="1:28" s="2" customFormat="1" ht="99.9" customHeight="1" x14ac:dyDescent="0.3">
      <c r="A23" s="4">
        <v>21</v>
      </c>
      <c r="B23" s="5">
        <v>2023</v>
      </c>
      <c r="C23" s="8">
        <v>772</v>
      </c>
      <c r="D23" s="5">
        <v>65748593</v>
      </c>
      <c r="E23" s="5" t="s">
        <v>44</v>
      </c>
      <c r="F23" s="5" t="s">
        <v>48</v>
      </c>
      <c r="G23" s="5" t="s">
        <v>48</v>
      </c>
      <c r="H23" s="5" t="s">
        <v>76</v>
      </c>
      <c r="I23" s="6">
        <v>45282</v>
      </c>
      <c r="J23" s="5">
        <v>120</v>
      </c>
      <c r="K23" s="6">
        <v>45287</v>
      </c>
      <c r="L23" s="6">
        <v>45408</v>
      </c>
      <c r="M23" s="18">
        <v>22000000</v>
      </c>
      <c r="N23" s="19">
        <v>11000000</v>
      </c>
      <c r="O23" s="7">
        <v>33000000</v>
      </c>
      <c r="P23" s="5">
        <v>60</v>
      </c>
      <c r="Q23" s="8">
        <v>180</v>
      </c>
      <c r="R23" s="6">
        <v>45469</v>
      </c>
      <c r="S23" s="5" t="s">
        <v>663</v>
      </c>
      <c r="T23" s="12" t="s">
        <v>93</v>
      </c>
      <c r="U23" s="9">
        <v>0</v>
      </c>
      <c r="V23" s="9">
        <v>33000000</v>
      </c>
      <c r="W23" s="9">
        <v>22733333</v>
      </c>
      <c r="X23" s="9">
        <v>10266667</v>
      </c>
      <c r="Y23" s="10">
        <v>0.19444444444444445</v>
      </c>
      <c r="Z23" s="10">
        <v>0.68888887878787886</v>
      </c>
      <c r="AA23" s="6" t="s">
        <v>97</v>
      </c>
      <c r="AB23" s="12" t="s">
        <v>93</v>
      </c>
    </row>
    <row r="24" spans="1:28" s="2" customFormat="1" ht="99.9" customHeight="1" x14ac:dyDescent="0.3">
      <c r="A24" s="4">
        <v>22</v>
      </c>
      <c r="B24" s="5">
        <v>2023</v>
      </c>
      <c r="C24" s="8">
        <v>786</v>
      </c>
      <c r="D24" s="5">
        <v>901157921</v>
      </c>
      <c r="E24" s="5" t="s">
        <v>45</v>
      </c>
      <c r="F24" s="5" t="s">
        <v>60</v>
      </c>
      <c r="G24" s="5">
        <v>80901797</v>
      </c>
      <c r="H24" s="5" t="s">
        <v>77</v>
      </c>
      <c r="I24" s="6">
        <v>45288</v>
      </c>
      <c r="J24" s="5">
        <v>360</v>
      </c>
      <c r="K24" s="6">
        <v>45289</v>
      </c>
      <c r="L24" s="6">
        <v>45654</v>
      </c>
      <c r="M24" s="18">
        <v>28450000</v>
      </c>
      <c r="N24" s="19">
        <v>0</v>
      </c>
      <c r="O24" s="7">
        <v>28450000</v>
      </c>
      <c r="P24" s="5">
        <v>0</v>
      </c>
      <c r="Q24" s="8">
        <v>360</v>
      </c>
      <c r="R24" s="6">
        <v>45654</v>
      </c>
      <c r="S24" s="5" t="s">
        <v>663</v>
      </c>
      <c r="T24" s="12" t="s">
        <v>94</v>
      </c>
      <c r="U24" s="9">
        <v>0</v>
      </c>
      <c r="V24" s="9">
        <v>28450000</v>
      </c>
      <c r="W24" s="9">
        <v>28450000</v>
      </c>
      <c r="X24" s="9">
        <v>0</v>
      </c>
      <c r="Y24" s="10">
        <v>9.166666666666666E-2</v>
      </c>
      <c r="Z24" s="10">
        <v>1</v>
      </c>
      <c r="AA24" s="6" t="s">
        <v>97</v>
      </c>
      <c r="AB24" s="12" t="s">
        <v>94</v>
      </c>
    </row>
    <row r="25" spans="1:28" s="2" customFormat="1" ht="99.9" customHeight="1" x14ac:dyDescent="0.3">
      <c r="A25" s="4">
        <v>23</v>
      </c>
      <c r="B25" s="5">
        <v>2023</v>
      </c>
      <c r="C25" s="8">
        <v>114357</v>
      </c>
      <c r="D25" s="5">
        <v>901539248</v>
      </c>
      <c r="E25" s="5" t="s">
        <v>46</v>
      </c>
      <c r="F25" s="5" t="s">
        <v>61</v>
      </c>
      <c r="G25" s="20">
        <v>1098731594</v>
      </c>
      <c r="H25" s="5" t="s">
        <v>78</v>
      </c>
      <c r="I25" s="6">
        <v>45148</v>
      </c>
      <c r="J25" s="5">
        <v>234</v>
      </c>
      <c r="K25" s="17">
        <v>45154</v>
      </c>
      <c r="L25" s="17">
        <v>45391</v>
      </c>
      <c r="M25" s="18">
        <v>53610000</v>
      </c>
      <c r="N25" s="19">
        <v>0</v>
      </c>
      <c r="O25" s="7">
        <v>53610000</v>
      </c>
      <c r="P25" s="5">
        <v>75</v>
      </c>
      <c r="Q25" s="8">
        <v>309</v>
      </c>
      <c r="R25" s="6">
        <v>45467</v>
      </c>
      <c r="S25" s="5" t="s">
        <v>666</v>
      </c>
      <c r="T25" s="3" t="s">
        <v>95</v>
      </c>
      <c r="U25" s="9">
        <v>0</v>
      </c>
      <c r="V25" s="9">
        <v>53610000</v>
      </c>
      <c r="W25" s="9">
        <v>35308199</v>
      </c>
      <c r="X25" s="9">
        <v>18301801</v>
      </c>
      <c r="Y25" s="10">
        <v>0.5436893203883495</v>
      </c>
      <c r="Z25" s="10">
        <v>0.65861218056332771</v>
      </c>
      <c r="AA25" s="6" t="s">
        <v>97</v>
      </c>
      <c r="AB25" s="3" t="s">
        <v>95</v>
      </c>
    </row>
    <row r="26" spans="1:28" s="2" customFormat="1" ht="99.9" customHeight="1" x14ac:dyDescent="0.3">
      <c r="A26" s="4">
        <v>24</v>
      </c>
      <c r="B26" s="5">
        <v>2023</v>
      </c>
      <c r="C26" s="8">
        <v>117303</v>
      </c>
      <c r="D26" s="5">
        <v>900459737</v>
      </c>
      <c r="E26" s="5" t="s">
        <v>47</v>
      </c>
      <c r="F26" s="5" t="s">
        <v>62</v>
      </c>
      <c r="G26" s="5">
        <v>42878451</v>
      </c>
      <c r="H26" s="5" t="s">
        <v>79</v>
      </c>
      <c r="I26" s="6">
        <v>45208</v>
      </c>
      <c r="J26" s="5">
        <v>208</v>
      </c>
      <c r="K26" s="6">
        <v>45211</v>
      </c>
      <c r="L26" s="6">
        <v>45421</v>
      </c>
      <c r="M26" s="18">
        <v>33000000</v>
      </c>
      <c r="N26" s="19">
        <v>0</v>
      </c>
      <c r="O26" s="7">
        <v>33000000</v>
      </c>
      <c r="P26" s="5">
        <v>90</v>
      </c>
      <c r="Q26" s="8">
        <v>298</v>
      </c>
      <c r="R26" s="6">
        <v>45513</v>
      </c>
      <c r="S26" s="5" t="s">
        <v>664</v>
      </c>
      <c r="T26" s="12" t="s">
        <v>96</v>
      </c>
      <c r="U26" s="9">
        <v>0</v>
      </c>
      <c r="V26" s="9">
        <v>33000000</v>
      </c>
      <c r="W26" s="9">
        <v>13196953</v>
      </c>
      <c r="X26" s="9">
        <v>19803047</v>
      </c>
      <c r="Y26" s="10">
        <v>0.37248322147651008</v>
      </c>
      <c r="Z26" s="10">
        <v>0.39990766666666666</v>
      </c>
      <c r="AA26" s="6" t="s">
        <v>97</v>
      </c>
      <c r="AB26" s="12" t="s">
        <v>96</v>
      </c>
    </row>
  </sheetData>
  <mergeCells count="1">
    <mergeCell ref="A1:AB1"/>
  </mergeCells>
  <conditionalFormatting sqref="C3">
    <cfRule type="duplicateValues" dxfId="400" priority="20"/>
  </conditionalFormatting>
  <conditionalFormatting sqref="C4:C10">
    <cfRule type="duplicateValues" dxfId="399" priority="19"/>
  </conditionalFormatting>
  <conditionalFormatting sqref="C26 C11:C24">
    <cfRule type="duplicateValues" dxfId="398" priority="18"/>
  </conditionalFormatting>
  <conditionalFormatting sqref="C25">
    <cfRule type="duplicateValues" dxfId="397" priority="17"/>
  </conditionalFormatting>
  <conditionalFormatting sqref="T3">
    <cfRule type="duplicateValues" dxfId="396" priority="15"/>
  </conditionalFormatting>
  <conditionalFormatting sqref="T25 T3">
    <cfRule type="duplicateValues" dxfId="395" priority="16"/>
  </conditionalFormatting>
  <conditionalFormatting sqref="T25 T3:T10">
    <cfRule type="duplicateValues" dxfId="394" priority="14"/>
  </conditionalFormatting>
  <conditionalFormatting sqref="T4:T10">
    <cfRule type="duplicateValues" dxfId="393" priority="13"/>
  </conditionalFormatting>
  <conditionalFormatting sqref="T11:T24">
    <cfRule type="duplicateValues" dxfId="392" priority="12"/>
  </conditionalFormatting>
  <conditionalFormatting sqref="T25">
    <cfRule type="duplicateValues" dxfId="391" priority="11"/>
  </conditionalFormatting>
  <conditionalFormatting sqref="T26">
    <cfRule type="duplicateValues" dxfId="390" priority="10"/>
  </conditionalFormatting>
  <conditionalFormatting sqref="T26">
    <cfRule type="duplicateValues" dxfId="389" priority="9"/>
  </conditionalFormatting>
  <conditionalFormatting sqref="AB3">
    <cfRule type="duplicateValues" dxfId="388" priority="7"/>
  </conditionalFormatting>
  <conditionalFormatting sqref="AB25 AB3">
    <cfRule type="duplicateValues" dxfId="387" priority="8"/>
  </conditionalFormatting>
  <conditionalFormatting sqref="AB25 AB3:AB10">
    <cfRule type="duplicateValues" dxfId="386" priority="6"/>
  </conditionalFormatting>
  <conditionalFormatting sqref="AB4:AB10">
    <cfRule type="duplicateValues" dxfId="385" priority="5"/>
  </conditionalFormatting>
  <conditionalFormatting sqref="AB11:AB24">
    <cfRule type="duplicateValues" dxfId="384" priority="4"/>
  </conditionalFormatting>
  <conditionalFormatting sqref="AB25">
    <cfRule type="duplicateValues" dxfId="383" priority="3"/>
  </conditionalFormatting>
  <conditionalFormatting sqref="AB26">
    <cfRule type="duplicateValues" dxfId="382" priority="2"/>
  </conditionalFormatting>
  <conditionalFormatting sqref="AB26">
    <cfRule type="duplicateValues" dxfId="381" priority="1"/>
  </conditionalFormatting>
  <hyperlinks>
    <hyperlink ref="T11" r:id="rId1"/>
    <hyperlink ref="T14" r:id="rId2"/>
    <hyperlink ref="T15" r:id="rId3"/>
    <hyperlink ref="T18" r:id="rId4"/>
    <hyperlink ref="T19" r:id="rId5"/>
    <hyperlink ref="T20" r:id="rId6"/>
    <hyperlink ref="T25" r:id="rId7"/>
    <hyperlink ref="T26" r:id="rId8"/>
    <hyperlink ref="AB11" r:id="rId9"/>
    <hyperlink ref="AB14" r:id="rId10"/>
    <hyperlink ref="AB15" r:id="rId11"/>
    <hyperlink ref="AB18" r:id="rId12"/>
    <hyperlink ref="AB19" r:id="rId13"/>
    <hyperlink ref="AB20" r:id="rId14"/>
    <hyperlink ref="AB25" r:id="rId15"/>
    <hyperlink ref="AB26" r:id="rId16"/>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'[2]9. LISTAS DESPLEGABLES'!#REF!</xm:f>
          </x14:formula1>
          <xm:sqref>S3 S25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5"/>
  <sheetViews>
    <sheetView zoomScaleNormal="100" workbookViewId="0">
      <selection activeCell="A2" sqref="A2"/>
    </sheetView>
  </sheetViews>
  <sheetFormatPr baseColWidth="10" defaultRowHeight="14.4" x14ac:dyDescent="0.3"/>
  <cols>
    <col min="4" max="4" width="14" customWidth="1"/>
    <col min="5" max="5" width="27.5546875" customWidth="1"/>
    <col min="6" max="6" width="17.88671875" customWidth="1"/>
    <col min="7" max="7" width="16" customWidth="1"/>
    <col min="8" max="8" width="37.21875" customWidth="1"/>
    <col min="9" max="9" width="14" customWidth="1"/>
    <col min="10" max="11" width="11.5546875" customWidth="1"/>
    <col min="12" max="12" width="17.109375" customWidth="1"/>
    <col min="13" max="13" width="15.109375" customWidth="1"/>
    <col min="14" max="14" width="12.88671875" customWidth="1"/>
    <col min="15" max="15" width="23.44140625" bestFit="1" customWidth="1"/>
    <col min="16" max="17" width="11.5546875" customWidth="1"/>
    <col min="18" max="18" width="23" customWidth="1"/>
    <col min="19" max="19" width="15.44140625" customWidth="1"/>
    <col min="20" max="20" width="33.21875" customWidth="1"/>
    <col min="21" max="21" width="14.6640625" customWidth="1"/>
    <col min="22" max="22" width="13.88671875" bestFit="1" customWidth="1"/>
    <col min="23" max="23" width="12.88671875" bestFit="1" customWidth="1"/>
    <col min="24" max="24" width="17.33203125" customWidth="1"/>
    <col min="25" max="25" width="15.77734375" customWidth="1"/>
    <col min="26" max="26" width="15.6640625" customWidth="1"/>
    <col min="27" max="27" width="17.6640625" customWidth="1"/>
    <col min="28" max="28" width="33.6640625" customWidth="1"/>
  </cols>
  <sheetData>
    <row r="1" spans="1:28" ht="60" customHeight="1" x14ac:dyDescent="0.3">
      <c r="A1" s="21" t="s">
        <v>647</v>
      </c>
      <c r="B1" s="21"/>
      <c r="C1" s="21"/>
      <c r="D1" s="21"/>
      <c r="E1" s="21"/>
      <c r="F1" s="21"/>
      <c r="G1" s="21"/>
      <c r="H1" s="21"/>
      <c r="I1" s="21"/>
      <c r="J1" s="21"/>
      <c r="K1" s="21"/>
      <c r="L1" s="21"/>
      <c r="M1" s="21"/>
      <c r="N1" s="21"/>
      <c r="O1" s="21"/>
      <c r="P1" s="21"/>
      <c r="Q1" s="21"/>
      <c r="R1" s="21"/>
      <c r="S1" s="21"/>
      <c r="T1" s="21"/>
      <c r="U1" s="21"/>
      <c r="V1" s="21"/>
      <c r="W1" s="21"/>
      <c r="X1" s="21"/>
      <c r="Y1" s="21"/>
      <c r="Z1" s="21"/>
      <c r="AA1" s="21"/>
      <c r="AB1" s="21"/>
    </row>
    <row r="2" spans="1:28" ht="91.2" customHeight="1"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row>
    <row r="3" spans="1:28" s="2" customFormat="1" ht="99.9" customHeight="1" x14ac:dyDescent="0.3">
      <c r="A3" s="4">
        <v>1</v>
      </c>
      <c r="B3" s="5">
        <v>2024</v>
      </c>
      <c r="C3" s="13" t="s">
        <v>98</v>
      </c>
      <c r="D3" s="5">
        <v>1030616550</v>
      </c>
      <c r="E3" s="5" t="s">
        <v>187</v>
      </c>
      <c r="F3" s="5" t="s">
        <v>48</v>
      </c>
      <c r="G3" s="5" t="s">
        <v>48</v>
      </c>
      <c r="H3" s="11" t="s">
        <v>282</v>
      </c>
      <c r="I3" s="6">
        <v>45316</v>
      </c>
      <c r="J3" s="5">
        <v>180</v>
      </c>
      <c r="K3" s="6">
        <v>45316</v>
      </c>
      <c r="L3" s="6">
        <v>45497</v>
      </c>
      <c r="M3" s="14">
        <v>22800000</v>
      </c>
      <c r="N3" s="15">
        <v>0</v>
      </c>
      <c r="O3" s="7">
        <v>22800000</v>
      </c>
      <c r="P3" s="5">
        <v>0</v>
      </c>
      <c r="Q3" s="8">
        <v>180</v>
      </c>
      <c r="R3" s="6">
        <v>45497</v>
      </c>
      <c r="S3" s="5" t="s">
        <v>460</v>
      </c>
      <c r="T3" s="3" t="s">
        <v>371</v>
      </c>
      <c r="U3" s="9">
        <v>0</v>
      </c>
      <c r="V3" s="9">
        <v>22800000</v>
      </c>
      <c r="W3" s="9">
        <v>12160000</v>
      </c>
      <c r="X3" s="9">
        <v>10640000</v>
      </c>
      <c r="Y3" s="10">
        <v>0.36666666666666664</v>
      </c>
      <c r="Z3" s="10">
        <v>0.53333333333333333</v>
      </c>
      <c r="AA3" s="6" t="s">
        <v>97</v>
      </c>
      <c r="AB3" s="3" t="s">
        <v>371</v>
      </c>
    </row>
    <row r="4" spans="1:28" s="2" customFormat="1" ht="99.9" customHeight="1" x14ac:dyDescent="0.3">
      <c r="A4" s="4">
        <v>2</v>
      </c>
      <c r="B4" s="5">
        <v>2024</v>
      </c>
      <c r="C4" s="13" t="s">
        <v>99</v>
      </c>
      <c r="D4" s="5">
        <v>900069990</v>
      </c>
      <c r="E4" s="5" t="s">
        <v>188</v>
      </c>
      <c r="F4" s="5" t="s">
        <v>279</v>
      </c>
      <c r="G4" s="5">
        <v>1032478527</v>
      </c>
      <c r="H4" s="5" t="s">
        <v>283</v>
      </c>
      <c r="I4" s="6">
        <v>45320</v>
      </c>
      <c r="J4" s="5">
        <v>360</v>
      </c>
      <c r="K4" s="6">
        <v>45323</v>
      </c>
      <c r="L4" s="6">
        <v>45687</v>
      </c>
      <c r="M4" s="14">
        <v>240913596</v>
      </c>
      <c r="N4" s="15">
        <v>0</v>
      </c>
      <c r="O4" s="7">
        <v>240913596</v>
      </c>
      <c r="P4" s="5">
        <v>0</v>
      </c>
      <c r="Q4" s="8">
        <v>360</v>
      </c>
      <c r="R4" s="6">
        <v>45687</v>
      </c>
      <c r="S4" s="5" t="s">
        <v>460</v>
      </c>
      <c r="T4" s="3" t="s">
        <v>372</v>
      </c>
      <c r="U4" s="9">
        <v>0</v>
      </c>
      <c r="V4" s="9">
        <v>240913596</v>
      </c>
      <c r="W4" s="9">
        <v>60228399</v>
      </c>
      <c r="X4" s="9">
        <v>180685197</v>
      </c>
      <c r="Y4" s="10">
        <v>0.16388888888888889</v>
      </c>
      <c r="Z4" s="10">
        <v>0.25</v>
      </c>
      <c r="AA4" s="6" t="s">
        <v>97</v>
      </c>
      <c r="AB4" s="3" t="s">
        <v>372</v>
      </c>
    </row>
    <row r="5" spans="1:28" s="2" customFormat="1" ht="99.9" customHeight="1" x14ac:dyDescent="0.3">
      <c r="A5" s="4">
        <v>3</v>
      </c>
      <c r="B5" s="5">
        <v>2024</v>
      </c>
      <c r="C5" s="13" t="s">
        <v>100</v>
      </c>
      <c r="D5" s="5">
        <v>35374232</v>
      </c>
      <c r="E5" s="5" t="s">
        <v>189</v>
      </c>
      <c r="F5" s="5" t="s">
        <v>48</v>
      </c>
      <c r="G5" s="5" t="s">
        <v>48</v>
      </c>
      <c r="H5" s="5" t="s">
        <v>284</v>
      </c>
      <c r="I5" s="6">
        <v>45320</v>
      </c>
      <c r="J5" s="5">
        <v>180</v>
      </c>
      <c r="K5" s="6">
        <v>45323</v>
      </c>
      <c r="L5" s="6">
        <v>45503</v>
      </c>
      <c r="M5" s="14">
        <v>13680000</v>
      </c>
      <c r="N5" s="15">
        <v>0</v>
      </c>
      <c r="O5" s="7">
        <v>13680000</v>
      </c>
      <c r="P5" s="5">
        <v>0</v>
      </c>
      <c r="Q5" s="8">
        <v>180</v>
      </c>
      <c r="R5" s="6">
        <v>45503</v>
      </c>
      <c r="S5" s="5" t="s">
        <v>460</v>
      </c>
      <c r="T5" s="3" t="s">
        <v>373</v>
      </c>
      <c r="U5" s="9">
        <v>0</v>
      </c>
      <c r="V5" s="9">
        <v>13680000</v>
      </c>
      <c r="W5" s="9">
        <v>6840000</v>
      </c>
      <c r="X5" s="9">
        <v>6840000</v>
      </c>
      <c r="Y5" s="10">
        <v>0.32777777777777778</v>
      </c>
      <c r="Z5" s="10">
        <v>0.5</v>
      </c>
      <c r="AA5" s="6" t="s">
        <v>97</v>
      </c>
      <c r="AB5" s="3" t="s">
        <v>373</v>
      </c>
    </row>
    <row r="6" spans="1:28" s="2" customFormat="1" ht="99.9" customHeight="1" x14ac:dyDescent="0.3">
      <c r="A6" s="4">
        <v>4</v>
      </c>
      <c r="B6" s="5">
        <v>2024</v>
      </c>
      <c r="C6" s="13" t="s">
        <v>101</v>
      </c>
      <c r="D6" s="5">
        <v>79434253</v>
      </c>
      <c r="E6" s="5" t="s">
        <v>190</v>
      </c>
      <c r="F6" s="5" t="s">
        <v>48</v>
      </c>
      <c r="G6" s="5" t="s">
        <v>48</v>
      </c>
      <c r="H6" s="5" t="s">
        <v>285</v>
      </c>
      <c r="I6" s="6">
        <v>45320</v>
      </c>
      <c r="J6" s="5">
        <v>180</v>
      </c>
      <c r="K6" s="6">
        <v>45323</v>
      </c>
      <c r="L6" s="6">
        <v>45503</v>
      </c>
      <c r="M6" s="14">
        <v>33600000</v>
      </c>
      <c r="N6" s="15">
        <v>0</v>
      </c>
      <c r="O6" s="7">
        <v>33600000</v>
      </c>
      <c r="P6" s="5">
        <v>0</v>
      </c>
      <c r="Q6" s="8">
        <v>180</v>
      </c>
      <c r="R6" s="6">
        <v>45503</v>
      </c>
      <c r="S6" s="5" t="s">
        <v>460</v>
      </c>
      <c r="T6" s="3" t="s">
        <v>374</v>
      </c>
      <c r="U6" s="9">
        <v>0</v>
      </c>
      <c r="V6" s="9">
        <v>33600000</v>
      </c>
      <c r="W6" s="9">
        <v>16800000</v>
      </c>
      <c r="X6" s="9">
        <v>16800000</v>
      </c>
      <c r="Y6" s="10">
        <v>0.32777777777777778</v>
      </c>
      <c r="Z6" s="10">
        <v>0.5</v>
      </c>
      <c r="AA6" s="6" t="s">
        <v>97</v>
      </c>
      <c r="AB6" s="3" t="s">
        <v>374</v>
      </c>
    </row>
    <row r="7" spans="1:28" s="2" customFormat="1" ht="99.9" customHeight="1" x14ac:dyDescent="0.3">
      <c r="A7" s="4">
        <v>5</v>
      </c>
      <c r="B7" s="5">
        <v>2024</v>
      </c>
      <c r="C7" s="13" t="s">
        <v>102</v>
      </c>
      <c r="D7" s="5">
        <v>1014263916</v>
      </c>
      <c r="E7" s="5" t="s">
        <v>191</v>
      </c>
      <c r="F7" s="5" t="s">
        <v>48</v>
      </c>
      <c r="G7" s="5" t="s">
        <v>48</v>
      </c>
      <c r="H7" s="5" t="s">
        <v>286</v>
      </c>
      <c r="I7" s="6">
        <v>45322</v>
      </c>
      <c r="J7" s="5">
        <v>180</v>
      </c>
      <c r="K7" s="6">
        <v>45323</v>
      </c>
      <c r="L7" s="6">
        <v>45503</v>
      </c>
      <c r="M7" s="14">
        <v>18960000</v>
      </c>
      <c r="N7" s="15">
        <v>0</v>
      </c>
      <c r="O7" s="7">
        <v>18960000</v>
      </c>
      <c r="P7" s="5">
        <v>0</v>
      </c>
      <c r="Q7" s="8">
        <v>180</v>
      </c>
      <c r="R7" s="6">
        <v>45503</v>
      </c>
      <c r="S7" s="5" t="s">
        <v>460</v>
      </c>
      <c r="T7" s="3" t="s">
        <v>375</v>
      </c>
      <c r="U7" s="9">
        <v>0</v>
      </c>
      <c r="V7" s="9">
        <v>18960000</v>
      </c>
      <c r="W7" s="9">
        <v>9480000</v>
      </c>
      <c r="X7" s="9">
        <v>9480000</v>
      </c>
      <c r="Y7" s="10">
        <v>0.32777777777777778</v>
      </c>
      <c r="Z7" s="10">
        <v>0.5</v>
      </c>
      <c r="AA7" s="6" t="s">
        <v>97</v>
      </c>
      <c r="AB7" s="3" t="s">
        <v>375</v>
      </c>
    </row>
    <row r="8" spans="1:28" s="2" customFormat="1" ht="99.9" customHeight="1" x14ac:dyDescent="0.3">
      <c r="A8" s="4">
        <v>6</v>
      </c>
      <c r="B8" s="5">
        <v>2024</v>
      </c>
      <c r="C8" s="13" t="s">
        <v>103</v>
      </c>
      <c r="D8" s="5">
        <v>1032441293</v>
      </c>
      <c r="E8" s="5" t="s">
        <v>192</v>
      </c>
      <c r="F8" s="5" t="s">
        <v>48</v>
      </c>
      <c r="G8" s="5" t="s">
        <v>48</v>
      </c>
      <c r="H8" s="5" t="s">
        <v>287</v>
      </c>
      <c r="I8" s="6">
        <v>45322</v>
      </c>
      <c r="J8" s="5">
        <v>180</v>
      </c>
      <c r="K8" s="6">
        <v>45323</v>
      </c>
      <c r="L8" s="6">
        <v>45503</v>
      </c>
      <c r="M8" s="14">
        <v>25320000</v>
      </c>
      <c r="N8" s="15">
        <v>0</v>
      </c>
      <c r="O8" s="7">
        <v>25320000</v>
      </c>
      <c r="P8" s="5">
        <v>0</v>
      </c>
      <c r="Q8" s="8">
        <v>180</v>
      </c>
      <c r="R8" s="6">
        <v>45503</v>
      </c>
      <c r="S8" s="5" t="s">
        <v>460</v>
      </c>
      <c r="T8" s="3" t="s">
        <v>376</v>
      </c>
      <c r="U8" s="9">
        <v>0</v>
      </c>
      <c r="V8" s="9">
        <v>25320000</v>
      </c>
      <c r="W8" s="9">
        <v>12660000</v>
      </c>
      <c r="X8" s="9">
        <v>12660000</v>
      </c>
      <c r="Y8" s="10">
        <v>0.32777777777777778</v>
      </c>
      <c r="Z8" s="10">
        <v>0.5</v>
      </c>
      <c r="AA8" s="6" t="s">
        <v>97</v>
      </c>
      <c r="AB8" s="3" t="s">
        <v>376</v>
      </c>
    </row>
    <row r="9" spans="1:28" s="2" customFormat="1" ht="99.9" customHeight="1" x14ac:dyDescent="0.3">
      <c r="A9" s="4">
        <v>7</v>
      </c>
      <c r="B9" s="5">
        <v>2024</v>
      </c>
      <c r="C9" s="13" t="s">
        <v>104</v>
      </c>
      <c r="D9" s="5">
        <v>1094273792</v>
      </c>
      <c r="E9" s="5" t="s">
        <v>193</v>
      </c>
      <c r="F9" s="5" t="s">
        <v>48</v>
      </c>
      <c r="G9" s="5" t="s">
        <v>48</v>
      </c>
      <c r="H9" s="5" t="s">
        <v>288</v>
      </c>
      <c r="I9" s="6">
        <v>45320</v>
      </c>
      <c r="J9" s="5">
        <v>180</v>
      </c>
      <c r="K9" s="6">
        <v>45323</v>
      </c>
      <c r="L9" s="6">
        <v>45503</v>
      </c>
      <c r="M9" s="14">
        <v>21660000</v>
      </c>
      <c r="N9" s="15">
        <v>0</v>
      </c>
      <c r="O9" s="7">
        <v>21660000</v>
      </c>
      <c r="P9" s="5">
        <v>0</v>
      </c>
      <c r="Q9" s="8">
        <v>180</v>
      </c>
      <c r="R9" s="6">
        <v>45503</v>
      </c>
      <c r="S9" s="5" t="s">
        <v>460</v>
      </c>
      <c r="T9" s="3" t="s">
        <v>377</v>
      </c>
      <c r="U9" s="9">
        <v>0</v>
      </c>
      <c r="V9" s="9">
        <v>21660000</v>
      </c>
      <c r="W9" s="9">
        <v>10830000</v>
      </c>
      <c r="X9" s="9">
        <v>10830000</v>
      </c>
      <c r="Y9" s="10">
        <v>0.32777777777777778</v>
      </c>
      <c r="Z9" s="10">
        <v>0.5</v>
      </c>
      <c r="AA9" s="6" t="s">
        <v>97</v>
      </c>
      <c r="AB9" s="3" t="s">
        <v>377</v>
      </c>
    </row>
    <row r="10" spans="1:28" s="2" customFormat="1" ht="99.9" customHeight="1" x14ac:dyDescent="0.3">
      <c r="A10" s="4">
        <v>8</v>
      </c>
      <c r="B10" s="5">
        <v>2024</v>
      </c>
      <c r="C10" s="13" t="s">
        <v>105</v>
      </c>
      <c r="D10" s="5">
        <v>80190016</v>
      </c>
      <c r="E10" s="5" t="s">
        <v>194</v>
      </c>
      <c r="F10" s="5" t="s">
        <v>48</v>
      </c>
      <c r="G10" s="5" t="s">
        <v>48</v>
      </c>
      <c r="H10" s="5" t="s">
        <v>289</v>
      </c>
      <c r="I10" s="6">
        <v>45321</v>
      </c>
      <c r="J10" s="5">
        <v>180</v>
      </c>
      <c r="K10" s="6">
        <v>45323</v>
      </c>
      <c r="L10" s="6">
        <v>45503</v>
      </c>
      <c r="M10" s="14">
        <v>37800000</v>
      </c>
      <c r="N10" s="15">
        <v>0</v>
      </c>
      <c r="O10" s="7">
        <v>37800000</v>
      </c>
      <c r="P10" s="5">
        <v>0</v>
      </c>
      <c r="Q10" s="8">
        <v>180</v>
      </c>
      <c r="R10" s="6">
        <v>45503</v>
      </c>
      <c r="S10" s="5" t="s">
        <v>460</v>
      </c>
      <c r="T10" s="3" t="s">
        <v>378</v>
      </c>
      <c r="U10" s="9">
        <v>0</v>
      </c>
      <c r="V10" s="9">
        <v>37800000</v>
      </c>
      <c r="W10" s="9">
        <v>18900000</v>
      </c>
      <c r="X10" s="9">
        <v>18900000</v>
      </c>
      <c r="Y10" s="10">
        <v>0.32777777777777778</v>
      </c>
      <c r="Z10" s="10">
        <v>0.5</v>
      </c>
      <c r="AA10" s="6" t="s">
        <v>97</v>
      </c>
      <c r="AB10" s="3" t="s">
        <v>378</v>
      </c>
    </row>
    <row r="11" spans="1:28" s="2" customFormat="1" ht="99.9" customHeight="1" x14ac:dyDescent="0.3">
      <c r="A11" s="4">
        <v>9</v>
      </c>
      <c r="B11" s="5">
        <v>2024</v>
      </c>
      <c r="C11" s="13" t="s">
        <v>106</v>
      </c>
      <c r="D11" s="5">
        <v>79843759</v>
      </c>
      <c r="E11" s="5" t="s">
        <v>195</v>
      </c>
      <c r="F11" s="5" t="s">
        <v>48</v>
      </c>
      <c r="G11" s="5" t="s">
        <v>48</v>
      </c>
      <c r="H11" s="5" t="s">
        <v>290</v>
      </c>
      <c r="I11" s="6">
        <v>45322</v>
      </c>
      <c r="J11" s="5">
        <v>180</v>
      </c>
      <c r="K11" s="6">
        <v>45323</v>
      </c>
      <c r="L11" s="6">
        <v>45503</v>
      </c>
      <c r="M11" s="14">
        <v>53700000</v>
      </c>
      <c r="N11" s="15">
        <v>0</v>
      </c>
      <c r="O11" s="7">
        <v>53700000</v>
      </c>
      <c r="P11" s="5">
        <v>0</v>
      </c>
      <c r="Q11" s="8">
        <v>180</v>
      </c>
      <c r="R11" s="6">
        <v>45503</v>
      </c>
      <c r="S11" s="5" t="s">
        <v>460</v>
      </c>
      <c r="T11" s="3" t="s">
        <v>379</v>
      </c>
      <c r="U11" s="9">
        <v>0</v>
      </c>
      <c r="V11" s="9">
        <v>53700000</v>
      </c>
      <c r="W11" s="9">
        <v>26850000</v>
      </c>
      <c r="X11" s="9">
        <v>26850000</v>
      </c>
      <c r="Y11" s="10">
        <v>0.32777777777777778</v>
      </c>
      <c r="Z11" s="10">
        <v>0.5</v>
      </c>
      <c r="AA11" s="6" t="s">
        <v>97</v>
      </c>
      <c r="AB11" s="3" t="s">
        <v>379</v>
      </c>
    </row>
    <row r="12" spans="1:28" s="2" customFormat="1" ht="99.9" customHeight="1" x14ac:dyDescent="0.3">
      <c r="A12" s="4">
        <v>10</v>
      </c>
      <c r="B12" s="5">
        <v>2024</v>
      </c>
      <c r="C12" s="13" t="s">
        <v>107</v>
      </c>
      <c r="D12" s="5">
        <v>1020727427</v>
      </c>
      <c r="E12" s="5" t="s">
        <v>196</v>
      </c>
      <c r="F12" s="5" t="s">
        <v>48</v>
      </c>
      <c r="G12" s="5" t="s">
        <v>48</v>
      </c>
      <c r="H12" s="5" t="s">
        <v>291</v>
      </c>
      <c r="I12" s="6">
        <v>45322</v>
      </c>
      <c r="J12" s="5">
        <v>180</v>
      </c>
      <c r="K12" s="6">
        <v>45323</v>
      </c>
      <c r="L12" s="6">
        <v>45503</v>
      </c>
      <c r="M12" s="14">
        <v>40800000</v>
      </c>
      <c r="N12" s="15">
        <v>0</v>
      </c>
      <c r="O12" s="7">
        <v>40800000</v>
      </c>
      <c r="P12" s="5">
        <v>0</v>
      </c>
      <c r="Q12" s="8">
        <v>180</v>
      </c>
      <c r="R12" s="6">
        <v>45503</v>
      </c>
      <c r="S12" s="5" t="s">
        <v>460</v>
      </c>
      <c r="T12" s="3" t="s">
        <v>380</v>
      </c>
      <c r="U12" s="9">
        <v>0</v>
      </c>
      <c r="V12" s="9">
        <v>40800000</v>
      </c>
      <c r="W12" s="9">
        <v>20400000</v>
      </c>
      <c r="X12" s="9">
        <v>20400000</v>
      </c>
      <c r="Y12" s="10">
        <v>0.32777777777777778</v>
      </c>
      <c r="Z12" s="10">
        <v>0.5</v>
      </c>
      <c r="AA12" s="6" t="s">
        <v>97</v>
      </c>
      <c r="AB12" s="3" t="s">
        <v>380</v>
      </c>
    </row>
    <row r="13" spans="1:28" s="2" customFormat="1" ht="99.9" customHeight="1" x14ac:dyDescent="0.3">
      <c r="A13" s="4">
        <v>11</v>
      </c>
      <c r="B13" s="5">
        <v>2024</v>
      </c>
      <c r="C13" s="13" t="s">
        <v>108</v>
      </c>
      <c r="D13" s="5">
        <v>1002526925</v>
      </c>
      <c r="E13" s="5" t="s">
        <v>197</v>
      </c>
      <c r="F13" s="5" t="s">
        <v>280</v>
      </c>
      <c r="G13" s="5" t="s">
        <v>280</v>
      </c>
      <c r="H13" s="5" t="s">
        <v>292</v>
      </c>
      <c r="I13" s="6">
        <v>45323</v>
      </c>
      <c r="J13" s="5">
        <v>180</v>
      </c>
      <c r="K13" s="6">
        <v>45324</v>
      </c>
      <c r="L13" s="6">
        <v>45505</v>
      </c>
      <c r="M13" s="14">
        <v>27048000</v>
      </c>
      <c r="N13" s="15">
        <v>0</v>
      </c>
      <c r="O13" s="7">
        <v>27048000</v>
      </c>
      <c r="P13" s="5">
        <v>0</v>
      </c>
      <c r="Q13" s="8">
        <v>180</v>
      </c>
      <c r="R13" s="6">
        <v>45505</v>
      </c>
      <c r="S13" s="5" t="s">
        <v>461</v>
      </c>
      <c r="T13" s="3" t="s">
        <v>381</v>
      </c>
      <c r="U13" s="9">
        <v>0</v>
      </c>
      <c r="V13" s="9">
        <v>27048000</v>
      </c>
      <c r="W13" s="9">
        <v>13373734</v>
      </c>
      <c r="X13" s="9">
        <v>13674266</v>
      </c>
      <c r="Y13" s="10">
        <v>0.32222222222222224</v>
      </c>
      <c r="Z13" s="10">
        <v>0.49444446909198464</v>
      </c>
      <c r="AA13" s="6" t="s">
        <v>97</v>
      </c>
      <c r="AB13" s="3" t="s">
        <v>381</v>
      </c>
    </row>
    <row r="14" spans="1:28" s="2" customFormat="1" ht="99.9" customHeight="1" x14ac:dyDescent="0.3">
      <c r="A14" s="4">
        <v>12</v>
      </c>
      <c r="B14" s="5">
        <v>2024</v>
      </c>
      <c r="C14" s="13" t="s">
        <v>109</v>
      </c>
      <c r="D14" s="5">
        <v>79917548</v>
      </c>
      <c r="E14" s="5" t="s">
        <v>198</v>
      </c>
      <c r="F14" s="5" t="s">
        <v>48</v>
      </c>
      <c r="G14" s="5" t="s">
        <v>48</v>
      </c>
      <c r="H14" s="5" t="s">
        <v>293</v>
      </c>
      <c r="I14" s="6">
        <v>45322</v>
      </c>
      <c r="J14" s="5">
        <v>180</v>
      </c>
      <c r="K14" s="6">
        <v>45323</v>
      </c>
      <c r="L14" s="6">
        <v>45503</v>
      </c>
      <c r="M14" s="14">
        <v>40800000</v>
      </c>
      <c r="N14" s="15">
        <v>0</v>
      </c>
      <c r="O14" s="7">
        <v>40800000</v>
      </c>
      <c r="P14" s="5">
        <v>0</v>
      </c>
      <c r="Q14" s="8">
        <v>180</v>
      </c>
      <c r="R14" s="6">
        <v>45503</v>
      </c>
      <c r="S14" s="5" t="s">
        <v>460</v>
      </c>
      <c r="T14" s="3" t="s">
        <v>382</v>
      </c>
      <c r="U14" s="9">
        <v>0</v>
      </c>
      <c r="V14" s="9">
        <v>40800000</v>
      </c>
      <c r="W14" s="9">
        <v>20400000</v>
      </c>
      <c r="X14" s="9">
        <v>20400000</v>
      </c>
      <c r="Y14" s="10">
        <v>0.32777777777777778</v>
      </c>
      <c r="Z14" s="10">
        <v>0.5</v>
      </c>
      <c r="AA14" s="6" t="s">
        <v>97</v>
      </c>
      <c r="AB14" s="3" t="s">
        <v>382</v>
      </c>
    </row>
    <row r="15" spans="1:28" s="2" customFormat="1" ht="99.9" customHeight="1" x14ac:dyDescent="0.3">
      <c r="A15" s="4">
        <v>13</v>
      </c>
      <c r="B15" s="5">
        <v>2024</v>
      </c>
      <c r="C15" s="13" t="s">
        <v>110</v>
      </c>
      <c r="D15" s="5">
        <v>1076625649</v>
      </c>
      <c r="E15" s="5" t="s">
        <v>199</v>
      </c>
      <c r="F15" s="5" t="s">
        <v>48</v>
      </c>
      <c r="G15" s="5" t="s">
        <v>48</v>
      </c>
      <c r="H15" s="5" t="s">
        <v>294</v>
      </c>
      <c r="I15" s="6">
        <v>45322</v>
      </c>
      <c r="J15" s="5">
        <v>180</v>
      </c>
      <c r="K15" s="6">
        <v>45323</v>
      </c>
      <c r="L15" s="6">
        <v>45503</v>
      </c>
      <c r="M15" s="14">
        <v>25320000</v>
      </c>
      <c r="N15" s="15">
        <v>0</v>
      </c>
      <c r="O15" s="7">
        <v>25320000</v>
      </c>
      <c r="P15" s="5">
        <v>0</v>
      </c>
      <c r="Q15" s="8">
        <v>180</v>
      </c>
      <c r="R15" s="6">
        <v>45503</v>
      </c>
      <c r="S15" s="5" t="s">
        <v>460</v>
      </c>
      <c r="T15" s="3" t="s">
        <v>383</v>
      </c>
      <c r="U15" s="9">
        <v>0</v>
      </c>
      <c r="V15" s="9">
        <v>25320000</v>
      </c>
      <c r="W15" s="9">
        <v>12660000</v>
      </c>
      <c r="X15" s="9">
        <v>12660000</v>
      </c>
      <c r="Y15" s="10">
        <v>0.32777777777777778</v>
      </c>
      <c r="Z15" s="10">
        <v>0.5</v>
      </c>
      <c r="AA15" s="6" t="s">
        <v>97</v>
      </c>
      <c r="AB15" s="3" t="s">
        <v>383</v>
      </c>
    </row>
    <row r="16" spans="1:28" s="2" customFormat="1" ht="99.9" customHeight="1" x14ac:dyDescent="0.3">
      <c r="A16" s="4">
        <v>14</v>
      </c>
      <c r="B16" s="5">
        <v>2024</v>
      </c>
      <c r="C16" s="13" t="s">
        <v>111</v>
      </c>
      <c r="D16" s="5">
        <v>1020718764</v>
      </c>
      <c r="E16" s="5" t="s">
        <v>200</v>
      </c>
      <c r="F16" s="5" t="s">
        <v>48</v>
      </c>
      <c r="G16" s="5" t="s">
        <v>48</v>
      </c>
      <c r="H16" s="5" t="s">
        <v>295</v>
      </c>
      <c r="I16" s="6">
        <v>45324</v>
      </c>
      <c r="J16" s="5">
        <v>146</v>
      </c>
      <c r="K16" s="6">
        <v>45327</v>
      </c>
      <c r="L16" s="6">
        <v>45473</v>
      </c>
      <c r="M16" s="14">
        <v>29200000</v>
      </c>
      <c r="N16" s="15">
        <v>9000000</v>
      </c>
      <c r="O16" s="7">
        <v>38200000</v>
      </c>
      <c r="P16" s="5">
        <v>45</v>
      </c>
      <c r="Q16" s="8">
        <v>191</v>
      </c>
      <c r="R16" s="6">
        <v>45519</v>
      </c>
      <c r="S16" s="5" t="s">
        <v>461</v>
      </c>
      <c r="T16" s="3" t="s">
        <v>384</v>
      </c>
      <c r="U16" s="9">
        <v>0</v>
      </c>
      <c r="V16" s="9">
        <v>38200000</v>
      </c>
      <c r="W16" s="9">
        <v>17200000</v>
      </c>
      <c r="X16" s="9">
        <v>21000000</v>
      </c>
      <c r="Y16" s="10">
        <v>0.2879581151832461</v>
      </c>
      <c r="Z16" s="10">
        <v>0.45026178010471207</v>
      </c>
      <c r="AA16" s="6" t="s">
        <v>97</v>
      </c>
      <c r="AB16" s="3" t="s">
        <v>384</v>
      </c>
    </row>
    <row r="17" spans="1:28" s="2" customFormat="1" ht="99.9" customHeight="1" x14ac:dyDescent="0.3">
      <c r="A17" s="4">
        <v>15</v>
      </c>
      <c r="B17" s="5">
        <v>2024</v>
      </c>
      <c r="C17" s="13" t="s">
        <v>112</v>
      </c>
      <c r="D17" s="5">
        <v>1022408611</v>
      </c>
      <c r="E17" s="5" t="s">
        <v>202</v>
      </c>
      <c r="F17" s="5" t="s">
        <v>48</v>
      </c>
      <c r="G17" s="5" t="s">
        <v>48</v>
      </c>
      <c r="H17" s="5" t="s">
        <v>297</v>
      </c>
      <c r="I17" s="6">
        <v>45327</v>
      </c>
      <c r="J17" s="5">
        <v>90</v>
      </c>
      <c r="K17" s="6">
        <v>45329</v>
      </c>
      <c r="L17" s="6">
        <v>45418</v>
      </c>
      <c r="M17" s="14">
        <v>6510000</v>
      </c>
      <c r="N17" s="15">
        <v>3255000</v>
      </c>
      <c r="O17" s="7">
        <v>9765000</v>
      </c>
      <c r="P17" s="5">
        <v>45</v>
      </c>
      <c r="Q17" s="8">
        <v>135</v>
      </c>
      <c r="R17" s="6">
        <v>45464</v>
      </c>
      <c r="S17" s="5" t="s">
        <v>461</v>
      </c>
      <c r="T17" s="3" t="s">
        <v>385</v>
      </c>
      <c r="U17" s="9">
        <v>0</v>
      </c>
      <c r="V17" s="9">
        <v>9765000</v>
      </c>
      <c r="W17" s="9">
        <v>6076000</v>
      </c>
      <c r="X17" s="9">
        <v>3689000</v>
      </c>
      <c r="Y17" s="10">
        <v>0.3925925925925926</v>
      </c>
      <c r="Z17" s="10">
        <v>0.62222222222222223</v>
      </c>
      <c r="AA17" s="6" t="s">
        <v>97</v>
      </c>
      <c r="AB17" s="3" t="s">
        <v>385</v>
      </c>
    </row>
    <row r="18" spans="1:28" s="2" customFormat="1" ht="99.9" customHeight="1" x14ac:dyDescent="0.3">
      <c r="A18" s="4">
        <v>16</v>
      </c>
      <c r="B18" s="5">
        <v>2024</v>
      </c>
      <c r="C18" s="13" t="s">
        <v>113</v>
      </c>
      <c r="D18" s="5">
        <v>52911488</v>
      </c>
      <c r="E18" s="5" t="s">
        <v>203</v>
      </c>
      <c r="F18" s="5" t="s">
        <v>48</v>
      </c>
      <c r="G18" s="5" t="s">
        <v>48</v>
      </c>
      <c r="H18" s="5" t="s">
        <v>298</v>
      </c>
      <c r="I18" s="6">
        <v>45328</v>
      </c>
      <c r="J18" s="5">
        <v>144</v>
      </c>
      <c r="K18" s="6">
        <v>45329</v>
      </c>
      <c r="L18" s="6">
        <v>45473</v>
      </c>
      <c r="M18" s="14">
        <v>22896000</v>
      </c>
      <c r="N18" s="15">
        <v>0</v>
      </c>
      <c r="O18" s="7">
        <v>22896000</v>
      </c>
      <c r="P18" s="5">
        <v>0</v>
      </c>
      <c r="Q18" s="8">
        <v>144</v>
      </c>
      <c r="R18" s="6">
        <v>45473</v>
      </c>
      <c r="S18" s="5" t="s">
        <v>461</v>
      </c>
      <c r="T18" s="3" t="s">
        <v>386</v>
      </c>
      <c r="U18" s="9">
        <v>0</v>
      </c>
      <c r="V18" s="9">
        <v>22896000</v>
      </c>
      <c r="W18" s="9">
        <v>13356000</v>
      </c>
      <c r="X18" s="9">
        <v>9540000</v>
      </c>
      <c r="Y18" s="10">
        <v>0.36805555555555558</v>
      </c>
      <c r="Z18" s="10">
        <v>0.58333333333333337</v>
      </c>
      <c r="AA18" s="6" t="s">
        <v>97</v>
      </c>
      <c r="AB18" s="3" t="s">
        <v>386</v>
      </c>
    </row>
    <row r="19" spans="1:28" s="2" customFormat="1" ht="99.9" customHeight="1" x14ac:dyDescent="0.3">
      <c r="A19" s="4">
        <v>17</v>
      </c>
      <c r="B19" s="5">
        <v>2024</v>
      </c>
      <c r="C19" s="13" t="s">
        <v>114</v>
      </c>
      <c r="D19" s="5">
        <v>1022363379</v>
      </c>
      <c r="E19" s="5" t="s">
        <v>204</v>
      </c>
      <c r="F19" s="5" t="s">
        <v>48</v>
      </c>
      <c r="G19" s="5" t="s">
        <v>48</v>
      </c>
      <c r="H19" s="5" t="s">
        <v>299</v>
      </c>
      <c r="I19" s="6">
        <v>45328</v>
      </c>
      <c r="J19" s="5">
        <v>144</v>
      </c>
      <c r="K19" s="6">
        <v>45329</v>
      </c>
      <c r="L19" s="6">
        <v>45473</v>
      </c>
      <c r="M19" s="14">
        <v>25200000</v>
      </c>
      <c r="N19" s="15">
        <v>5250000</v>
      </c>
      <c r="O19" s="7">
        <v>30450000</v>
      </c>
      <c r="P19" s="5">
        <v>30</v>
      </c>
      <c r="Q19" s="8">
        <v>174</v>
      </c>
      <c r="R19" s="6">
        <v>45503</v>
      </c>
      <c r="S19" s="5" t="s">
        <v>461</v>
      </c>
      <c r="T19" s="3" t="s">
        <v>387</v>
      </c>
      <c r="U19" s="9">
        <v>0</v>
      </c>
      <c r="V19" s="9">
        <v>30450000</v>
      </c>
      <c r="W19" s="9">
        <v>14700000</v>
      </c>
      <c r="X19" s="9">
        <v>15750000</v>
      </c>
      <c r="Y19" s="10">
        <v>0.3045977011494253</v>
      </c>
      <c r="Z19" s="10">
        <v>0.48275862068965514</v>
      </c>
      <c r="AA19" s="6" t="s">
        <v>97</v>
      </c>
      <c r="AB19" s="3" t="s">
        <v>387</v>
      </c>
    </row>
    <row r="20" spans="1:28" s="2" customFormat="1" ht="99.9" customHeight="1" x14ac:dyDescent="0.3">
      <c r="A20" s="4">
        <v>18</v>
      </c>
      <c r="B20" s="5">
        <v>2024</v>
      </c>
      <c r="C20" s="13" t="s">
        <v>115</v>
      </c>
      <c r="D20" s="5">
        <v>1031152944</v>
      </c>
      <c r="E20" s="5" t="s">
        <v>205</v>
      </c>
      <c r="F20" s="5" t="s">
        <v>48</v>
      </c>
      <c r="G20" s="5" t="s">
        <v>48</v>
      </c>
      <c r="H20" s="5" t="s">
        <v>300</v>
      </c>
      <c r="I20" s="6">
        <v>45330</v>
      </c>
      <c r="J20" s="5">
        <v>90</v>
      </c>
      <c r="K20" s="6">
        <v>45331</v>
      </c>
      <c r="L20" s="6">
        <v>45420</v>
      </c>
      <c r="M20" s="14">
        <v>17328000</v>
      </c>
      <c r="N20" s="15">
        <v>8664000</v>
      </c>
      <c r="O20" s="7">
        <v>25992000</v>
      </c>
      <c r="P20" s="5">
        <v>45</v>
      </c>
      <c r="Q20" s="8">
        <v>135</v>
      </c>
      <c r="R20" s="6">
        <v>45466</v>
      </c>
      <c r="S20" s="5" t="s">
        <v>461</v>
      </c>
      <c r="T20" s="3" t="s">
        <v>388</v>
      </c>
      <c r="U20" s="9">
        <v>0</v>
      </c>
      <c r="V20" s="9">
        <v>25992000</v>
      </c>
      <c r="W20" s="9">
        <v>15787733</v>
      </c>
      <c r="X20" s="9">
        <v>10204267</v>
      </c>
      <c r="Y20" s="10">
        <v>0.37777777777777777</v>
      </c>
      <c r="Z20" s="10">
        <v>0.60740739458294857</v>
      </c>
      <c r="AA20" s="6" t="s">
        <v>97</v>
      </c>
      <c r="AB20" s="3" t="s">
        <v>388</v>
      </c>
    </row>
    <row r="21" spans="1:28" s="2" customFormat="1" ht="99.9" customHeight="1" x14ac:dyDescent="0.3">
      <c r="A21" s="4">
        <v>19</v>
      </c>
      <c r="B21" s="5">
        <v>2024</v>
      </c>
      <c r="C21" s="13" t="s">
        <v>116</v>
      </c>
      <c r="D21" s="5">
        <v>80829637</v>
      </c>
      <c r="E21" s="5" t="s">
        <v>206</v>
      </c>
      <c r="F21" s="5" t="s">
        <v>48</v>
      </c>
      <c r="G21" s="5" t="s">
        <v>48</v>
      </c>
      <c r="H21" s="5" t="s">
        <v>301</v>
      </c>
      <c r="I21" s="6">
        <v>45330</v>
      </c>
      <c r="J21" s="5">
        <v>139</v>
      </c>
      <c r="K21" s="6">
        <v>45334</v>
      </c>
      <c r="L21" s="6">
        <v>45473</v>
      </c>
      <c r="M21" s="14">
        <v>21773333</v>
      </c>
      <c r="N21" s="15">
        <v>0</v>
      </c>
      <c r="O21" s="7">
        <v>21773333</v>
      </c>
      <c r="P21" s="5">
        <v>0</v>
      </c>
      <c r="Q21" s="8">
        <v>139</v>
      </c>
      <c r="R21" s="6">
        <v>45473</v>
      </c>
      <c r="S21" s="5" t="s">
        <v>461</v>
      </c>
      <c r="T21" s="3" t="s">
        <v>389</v>
      </c>
      <c r="U21" s="9">
        <v>0</v>
      </c>
      <c r="V21" s="9">
        <v>21773333</v>
      </c>
      <c r="W21" s="9">
        <v>12113333</v>
      </c>
      <c r="X21" s="9">
        <v>9660000</v>
      </c>
      <c r="Y21" s="10">
        <v>0.34532374100719426</v>
      </c>
      <c r="Z21" s="10">
        <v>0.55633802137688337</v>
      </c>
      <c r="AA21" s="6" t="s">
        <v>97</v>
      </c>
      <c r="AB21" s="3" t="s">
        <v>389</v>
      </c>
    </row>
    <row r="22" spans="1:28" s="2" customFormat="1" ht="99.9" customHeight="1" x14ac:dyDescent="0.3">
      <c r="A22" s="4">
        <v>20</v>
      </c>
      <c r="B22" s="5">
        <v>2024</v>
      </c>
      <c r="C22" s="13" t="s">
        <v>117</v>
      </c>
      <c r="D22" s="5">
        <v>1038809410</v>
      </c>
      <c r="E22" s="5" t="s">
        <v>207</v>
      </c>
      <c r="F22" s="5" t="s">
        <v>48</v>
      </c>
      <c r="G22" s="5" t="s">
        <v>48</v>
      </c>
      <c r="H22" s="5" t="s">
        <v>302</v>
      </c>
      <c r="I22" s="6">
        <v>45335</v>
      </c>
      <c r="J22" s="5">
        <v>137</v>
      </c>
      <c r="K22" s="6">
        <v>45336</v>
      </c>
      <c r="L22" s="6">
        <v>45473</v>
      </c>
      <c r="M22" s="14">
        <v>26760667</v>
      </c>
      <c r="N22" s="15">
        <v>0</v>
      </c>
      <c r="O22" s="7">
        <v>26760667</v>
      </c>
      <c r="P22" s="5">
        <v>0</v>
      </c>
      <c r="Q22" s="8">
        <v>137</v>
      </c>
      <c r="R22" s="6">
        <v>45473</v>
      </c>
      <c r="S22" s="5" t="s">
        <v>461</v>
      </c>
      <c r="T22" s="3" t="s">
        <v>390</v>
      </c>
      <c r="U22" s="9">
        <v>0</v>
      </c>
      <c r="V22" s="9">
        <v>26760667</v>
      </c>
      <c r="W22" s="9">
        <v>15040667</v>
      </c>
      <c r="X22" s="9">
        <v>11720000</v>
      </c>
      <c r="Y22" s="10">
        <v>0.33576642335766421</v>
      </c>
      <c r="Z22" s="10">
        <v>0.56204380107566076</v>
      </c>
      <c r="AA22" s="6" t="s">
        <v>97</v>
      </c>
      <c r="AB22" s="3" t="s">
        <v>390</v>
      </c>
    </row>
    <row r="23" spans="1:28" s="2" customFormat="1" ht="99.9" customHeight="1" x14ac:dyDescent="0.3">
      <c r="A23" s="4">
        <v>21</v>
      </c>
      <c r="B23" s="5">
        <v>2024</v>
      </c>
      <c r="C23" s="13" t="s">
        <v>118</v>
      </c>
      <c r="D23" s="5">
        <v>1023927347</v>
      </c>
      <c r="E23" s="5" t="s">
        <v>208</v>
      </c>
      <c r="F23" s="5" t="s">
        <v>48</v>
      </c>
      <c r="G23" s="5" t="s">
        <v>48</v>
      </c>
      <c r="H23" s="5" t="s">
        <v>303</v>
      </c>
      <c r="I23" s="6">
        <v>45331</v>
      </c>
      <c r="J23" s="5">
        <v>90</v>
      </c>
      <c r="K23" s="6">
        <v>45335</v>
      </c>
      <c r="L23" s="6">
        <v>45424</v>
      </c>
      <c r="M23" s="14">
        <v>10845000</v>
      </c>
      <c r="N23" s="15">
        <v>5422500</v>
      </c>
      <c r="O23" s="7">
        <v>16267500</v>
      </c>
      <c r="P23" s="5">
        <v>45</v>
      </c>
      <c r="Q23" s="8">
        <v>135</v>
      </c>
      <c r="R23" s="6">
        <v>45470</v>
      </c>
      <c r="S23" s="5" t="s">
        <v>461</v>
      </c>
      <c r="T23" s="3" t="s">
        <v>391</v>
      </c>
      <c r="U23" s="9">
        <v>0</v>
      </c>
      <c r="V23" s="9">
        <v>16267500</v>
      </c>
      <c r="W23" s="9">
        <v>9399000</v>
      </c>
      <c r="X23" s="9">
        <v>6868500</v>
      </c>
      <c r="Y23" s="10">
        <v>0.34814814814814815</v>
      </c>
      <c r="Z23" s="10">
        <v>0.57777777777777783</v>
      </c>
      <c r="AA23" s="6" t="s">
        <v>97</v>
      </c>
      <c r="AB23" s="3" t="s">
        <v>391</v>
      </c>
    </row>
    <row r="24" spans="1:28" s="2" customFormat="1" ht="99.9" customHeight="1" x14ac:dyDescent="0.3">
      <c r="A24" s="4">
        <v>22</v>
      </c>
      <c r="B24" s="5">
        <v>2024</v>
      </c>
      <c r="C24" s="13" t="s">
        <v>119</v>
      </c>
      <c r="D24" s="5">
        <v>80035309</v>
      </c>
      <c r="E24" s="5" t="s">
        <v>209</v>
      </c>
      <c r="F24" s="5" t="s">
        <v>48</v>
      </c>
      <c r="G24" s="5" t="s">
        <v>48</v>
      </c>
      <c r="H24" s="5" t="s">
        <v>304</v>
      </c>
      <c r="I24" s="6">
        <v>45335</v>
      </c>
      <c r="J24" s="5">
        <v>90</v>
      </c>
      <c r="K24" s="6">
        <v>45336</v>
      </c>
      <c r="L24" s="6">
        <v>45425</v>
      </c>
      <c r="M24" s="14">
        <v>12843000</v>
      </c>
      <c r="N24" s="15">
        <v>6421500</v>
      </c>
      <c r="O24" s="7">
        <v>19264500</v>
      </c>
      <c r="P24" s="5">
        <v>45</v>
      </c>
      <c r="Q24" s="8">
        <v>135</v>
      </c>
      <c r="R24" s="6">
        <v>45471</v>
      </c>
      <c r="S24" s="5" t="s">
        <v>461</v>
      </c>
      <c r="T24" s="3" t="s">
        <v>392</v>
      </c>
      <c r="U24" s="9">
        <v>0</v>
      </c>
      <c r="V24" s="9">
        <v>19264500</v>
      </c>
      <c r="W24" s="9">
        <v>10987900</v>
      </c>
      <c r="X24" s="9">
        <v>8276600</v>
      </c>
      <c r="Y24" s="10">
        <v>0.34074074074074073</v>
      </c>
      <c r="Z24" s="10">
        <v>0.57037037037037042</v>
      </c>
      <c r="AA24" s="6" t="s">
        <v>97</v>
      </c>
      <c r="AB24" s="3" t="s">
        <v>392</v>
      </c>
    </row>
    <row r="25" spans="1:28" s="2" customFormat="1" ht="99.9" customHeight="1" x14ac:dyDescent="0.3">
      <c r="A25" s="4">
        <v>23</v>
      </c>
      <c r="B25" s="5">
        <v>2024</v>
      </c>
      <c r="C25" s="13" t="s">
        <v>120</v>
      </c>
      <c r="D25" s="5">
        <v>1064987844</v>
      </c>
      <c r="E25" s="5" t="s">
        <v>210</v>
      </c>
      <c r="F25" s="5" t="s">
        <v>48</v>
      </c>
      <c r="G25" s="5" t="s">
        <v>48</v>
      </c>
      <c r="H25" s="5" t="s">
        <v>305</v>
      </c>
      <c r="I25" s="6">
        <v>45335</v>
      </c>
      <c r="J25" s="5">
        <v>90</v>
      </c>
      <c r="K25" s="6">
        <v>45336</v>
      </c>
      <c r="L25" s="6">
        <v>45425</v>
      </c>
      <c r="M25" s="14">
        <v>13620000</v>
      </c>
      <c r="N25" s="15">
        <v>6810000</v>
      </c>
      <c r="O25" s="7">
        <v>20430000</v>
      </c>
      <c r="P25" s="5">
        <v>45</v>
      </c>
      <c r="Q25" s="8">
        <v>135</v>
      </c>
      <c r="R25" s="6">
        <v>45471</v>
      </c>
      <c r="S25" s="5" t="s">
        <v>461</v>
      </c>
      <c r="T25" s="3" t="s">
        <v>393</v>
      </c>
      <c r="U25" s="9">
        <v>0</v>
      </c>
      <c r="V25" s="9">
        <v>20430000</v>
      </c>
      <c r="W25" s="9">
        <v>11652666</v>
      </c>
      <c r="X25" s="9">
        <v>8777334</v>
      </c>
      <c r="Y25" s="10">
        <v>0.34074074074074073</v>
      </c>
      <c r="Z25" s="10">
        <v>0.57037033773861967</v>
      </c>
      <c r="AA25" s="6" t="s">
        <v>97</v>
      </c>
      <c r="AB25" s="3" t="s">
        <v>393</v>
      </c>
    </row>
    <row r="26" spans="1:28" s="2" customFormat="1" ht="99.9" customHeight="1" x14ac:dyDescent="0.3">
      <c r="A26" s="4">
        <v>24</v>
      </c>
      <c r="B26" s="5">
        <v>2024</v>
      </c>
      <c r="C26" s="13" t="s">
        <v>121</v>
      </c>
      <c r="D26" s="5">
        <v>79615293</v>
      </c>
      <c r="E26" s="5" t="s">
        <v>211</v>
      </c>
      <c r="F26" s="5" t="s">
        <v>48</v>
      </c>
      <c r="G26" s="5" t="s">
        <v>48</v>
      </c>
      <c r="H26" s="5" t="s">
        <v>306</v>
      </c>
      <c r="I26" s="6">
        <v>45335</v>
      </c>
      <c r="J26" s="5">
        <v>137</v>
      </c>
      <c r="K26" s="6">
        <v>45336</v>
      </c>
      <c r="L26" s="6">
        <v>45473</v>
      </c>
      <c r="M26" s="14">
        <v>14841667</v>
      </c>
      <c r="N26" s="15">
        <v>6500000</v>
      </c>
      <c r="O26" s="7">
        <v>21341667</v>
      </c>
      <c r="P26" s="5">
        <v>60</v>
      </c>
      <c r="Q26" s="8">
        <v>197</v>
      </c>
      <c r="R26" s="6">
        <v>45565</v>
      </c>
      <c r="S26" s="5" t="s">
        <v>461</v>
      </c>
      <c r="T26" s="3" t="s">
        <v>394</v>
      </c>
      <c r="U26" s="9">
        <v>0</v>
      </c>
      <c r="V26" s="9">
        <v>21341667</v>
      </c>
      <c r="W26" s="9">
        <v>5091667</v>
      </c>
      <c r="X26" s="9">
        <v>16250000</v>
      </c>
      <c r="Y26" s="10">
        <v>0.20264317180616739</v>
      </c>
      <c r="Z26" s="10">
        <v>0.23857869209560811</v>
      </c>
      <c r="AA26" s="6" t="s">
        <v>97</v>
      </c>
      <c r="AB26" s="3" t="s">
        <v>394</v>
      </c>
    </row>
    <row r="27" spans="1:28" s="2" customFormat="1" ht="99.9" customHeight="1" x14ac:dyDescent="0.3">
      <c r="A27" s="4">
        <v>25</v>
      </c>
      <c r="B27" s="5">
        <v>2024</v>
      </c>
      <c r="C27" s="13" t="s">
        <v>122</v>
      </c>
      <c r="D27" s="5">
        <v>1023928710</v>
      </c>
      <c r="E27" s="5" t="s">
        <v>212</v>
      </c>
      <c r="F27" s="5" t="s">
        <v>48</v>
      </c>
      <c r="G27" s="5" t="s">
        <v>48</v>
      </c>
      <c r="H27" s="5" t="s">
        <v>307</v>
      </c>
      <c r="I27" s="6">
        <v>45337</v>
      </c>
      <c r="J27" s="5">
        <v>135</v>
      </c>
      <c r="K27" s="6">
        <v>45338</v>
      </c>
      <c r="L27" s="6">
        <v>45473</v>
      </c>
      <c r="M27" s="14">
        <v>18000000</v>
      </c>
      <c r="N27" s="15">
        <v>8000000</v>
      </c>
      <c r="O27" s="7">
        <v>26000000</v>
      </c>
      <c r="P27" s="5">
        <v>60</v>
      </c>
      <c r="Q27" s="8">
        <v>195</v>
      </c>
      <c r="R27" s="6">
        <v>45534</v>
      </c>
      <c r="S27" s="5" t="s">
        <v>461</v>
      </c>
      <c r="T27" s="3" t="s">
        <v>395</v>
      </c>
      <c r="U27" s="9">
        <v>0</v>
      </c>
      <c r="V27" s="9">
        <v>26000000</v>
      </c>
      <c r="W27" s="9">
        <v>10000000</v>
      </c>
      <c r="X27" s="9">
        <v>16000000</v>
      </c>
      <c r="Y27" s="10">
        <v>0.22564102564102564</v>
      </c>
      <c r="Z27" s="10">
        <v>0.38461538461538458</v>
      </c>
      <c r="AA27" s="6" t="s">
        <v>97</v>
      </c>
      <c r="AB27" s="3" t="s">
        <v>395</v>
      </c>
    </row>
    <row r="28" spans="1:28" s="2" customFormat="1" ht="99.9" customHeight="1" x14ac:dyDescent="0.3">
      <c r="A28" s="4">
        <v>26</v>
      </c>
      <c r="B28" s="5">
        <v>2024</v>
      </c>
      <c r="C28" s="13" t="s">
        <v>123</v>
      </c>
      <c r="D28" s="5">
        <v>1016002050</v>
      </c>
      <c r="E28" s="5" t="s">
        <v>213</v>
      </c>
      <c r="F28" s="5" t="s">
        <v>48</v>
      </c>
      <c r="G28" s="5" t="s">
        <v>48</v>
      </c>
      <c r="H28" s="5" t="s">
        <v>308</v>
      </c>
      <c r="I28" s="6">
        <v>45337</v>
      </c>
      <c r="J28" s="5">
        <v>135</v>
      </c>
      <c r="K28" s="6">
        <v>45338</v>
      </c>
      <c r="L28" s="6">
        <v>45473</v>
      </c>
      <c r="M28" s="14">
        <v>25992000</v>
      </c>
      <c r="N28" s="15">
        <v>12899733</v>
      </c>
      <c r="O28" s="7">
        <v>38891733</v>
      </c>
      <c r="P28" s="5">
        <v>67</v>
      </c>
      <c r="Q28" s="8">
        <v>202</v>
      </c>
      <c r="R28" s="6">
        <v>45542</v>
      </c>
      <c r="S28" s="5" t="s">
        <v>461</v>
      </c>
      <c r="T28" s="3" t="s">
        <v>396</v>
      </c>
      <c r="U28" s="9">
        <v>0</v>
      </c>
      <c r="V28" s="9">
        <v>38891733</v>
      </c>
      <c r="W28" s="9">
        <v>14440000</v>
      </c>
      <c r="X28" s="9">
        <v>24451733</v>
      </c>
      <c r="Y28" s="10">
        <v>0.21782178217821782</v>
      </c>
      <c r="Z28" s="10">
        <v>0.37128713189509965</v>
      </c>
      <c r="AA28" s="6" t="s">
        <v>97</v>
      </c>
      <c r="AB28" s="3" t="s">
        <v>396</v>
      </c>
    </row>
    <row r="29" spans="1:28" s="2" customFormat="1" ht="99.9" customHeight="1" x14ac:dyDescent="0.3">
      <c r="A29" s="4">
        <v>27</v>
      </c>
      <c r="B29" s="5">
        <v>2024</v>
      </c>
      <c r="C29" s="13" t="s">
        <v>124</v>
      </c>
      <c r="D29" s="5">
        <v>1033748820</v>
      </c>
      <c r="E29" s="5" t="s">
        <v>214</v>
      </c>
      <c r="F29" s="5" t="s">
        <v>48</v>
      </c>
      <c r="G29" s="5" t="s">
        <v>48</v>
      </c>
      <c r="H29" s="5" t="s">
        <v>309</v>
      </c>
      <c r="I29" s="6">
        <v>45338</v>
      </c>
      <c r="J29" s="5">
        <v>132</v>
      </c>
      <c r="K29" s="6">
        <v>45341</v>
      </c>
      <c r="L29" s="6">
        <v>45473</v>
      </c>
      <c r="M29" s="14">
        <v>23400000</v>
      </c>
      <c r="N29" s="15">
        <v>0</v>
      </c>
      <c r="O29" s="7">
        <v>23400000</v>
      </c>
      <c r="P29" s="5">
        <v>0</v>
      </c>
      <c r="Q29" s="8">
        <v>132</v>
      </c>
      <c r="R29" s="6">
        <v>45473</v>
      </c>
      <c r="S29" s="5" t="s">
        <v>461</v>
      </c>
      <c r="T29" s="3" t="s">
        <v>397</v>
      </c>
      <c r="U29" s="9">
        <v>0</v>
      </c>
      <c r="V29" s="9">
        <v>23400000</v>
      </c>
      <c r="W29" s="9">
        <v>12480000</v>
      </c>
      <c r="X29" s="9">
        <v>10920000</v>
      </c>
      <c r="Y29" s="10">
        <v>0.31060606060606061</v>
      </c>
      <c r="Z29" s="10">
        <v>0.53333333333333333</v>
      </c>
      <c r="AA29" s="6" t="s">
        <v>97</v>
      </c>
      <c r="AB29" s="3" t="s">
        <v>397</v>
      </c>
    </row>
    <row r="30" spans="1:28" s="2" customFormat="1" ht="99.9" customHeight="1" x14ac:dyDescent="0.3">
      <c r="A30" s="4">
        <v>28</v>
      </c>
      <c r="B30" s="5">
        <v>2024</v>
      </c>
      <c r="C30" s="13" t="s">
        <v>125</v>
      </c>
      <c r="D30" s="5">
        <v>79962226</v>
      </c>
      <c r="E30" s="5" t="s">
        <v>215</v>
      </c>
      <c r="F30" s="5" t="s">
        <v>48</v>
      </c>
      <c r="G30" s="5" t="s">
        <v>48</v>
      </c>
      <c r="H30" s="5" t="s">
        <v>310</v>
      </c>
      <c r="I30" s="6">
        <v>45338</v>
      </c>
      <c r="J30" s="5">
        <v>90</v>
      </c>
      <c r="K30" s="6">
        <v>45341</v>
      </c>
      <c r="L30" s="6">
        <v>45430</v>
      </c>
      <c r="M30" s="14">
        <v>13596000</v>
      </c>
      <c r="N30" s="15">
        <v>6344800</v>
      </c>
      <c r="O30" s="7">
        <v>19940800</v>
      </c>
      <c r="P30" s="5">
        <v>42</v>
      </c>
      <c r="Q30" s="8">
        <v>132</v>
      </c>
      <c r="R30" s="6">
        <v>45473</v>
      </c>
      <c r="S30" s="5" t="s">
        <v>461</v>
      </c>
      <c r="T30" s="3" t="s">
        <v>398</v>
      </c>
      <c r="U30" s="9">
        <v>0</v>
      </c>
      <c r="V30" s="9">
        <v>19940800</v>
      </c>
      <c r="W30" s="9">
        <v>10876800</v>
      </c>
      <c r="X30" s="9">
        <v>9064000</v>
      </c>
      <c r="Y30" s="10">
        <v>0.31060606060606061</v>
      </c>
      <c r="Z30" s="10">
        <v>0.54545454545454541</v>
      </c>
      <c r="AA30" s="6" t="s">
        <v>97</v>
      </c>
      <c r="AB30" s="3" t="s">
        <v>398</v>
      </c>
    </row>
    <row r="31" spans="1:28" s="2" customFormat="1" ht="99.9" customHeight="1" x14ac:dyDescent="0.3">
      <c r="A31" s="4">
        <v>29</v>
      </c>
      <c r="B31" s="5">
        <v>2024</v>
      </c>
      <c r="C31" s="13" t="s">
        <v>126</v>
      </c>
      <c r="D31" s="5">
        <v>1019074350</v>
      </c>
      <c r="E31" s="5" t="s">
        <v>216</v>
      </c>
      <c r="F31" s="5" t="s">
        <v>48</v>
      </c>
      <c r="G31" s="5" t="s">
        <v>48</v>
      </c>
      <c r="H31" s="5" t="s">
        <v>311</v>
      </c>
      <c r="I31" s="6">
        <v>45338</v>
      </c>
      <c r="J31" s="5">
        <v>132</v>
      </c>
      <c r="K31" s="6">
        <v>45341</v>
      </c>
      <c r="L31" s="6">
        <v>45473</v>
      </c>
      <c r="M31" s="14">
        <v>14520000</v>
      </c>
      <c r="N31" s="15">
        <v>7260000</v>
      </c>
      <c r="O31" s="7">
        <v>21780000</v>
      </c>
      <c r="P31" s="5">
        <v>66</v>
      </c>
      <c r="Q31" s="8">
        <v>198</v>
      </c>
      <c r="R31" s="6">
        <v>45541</v>
      </c>
      <c r="S31" s="5" t="s">
        <v>461</v>
      </c>
      <c r="T31" s="3" t="s">
        <v>399</v>
      </c>
      <c r="U31" s="9">
        <v>0</v>
      </c>
      <c r="V31" s="9">
        <v>21780000</v>
      </c>
      <c r="W31" s="9">
        <v>7920000</v>
      </c>
      <c r="X31" s="9">
        <v>13860000</v>
      </c>
      <c r="Y31" s="10">
        <v>0.20707070707070707</v>
      </c>
      <c r="Z31" s="10">
        <v>0.36363636363636365</v>
      </c>
      <c r="AA31" s="6" t="s">
        <v>97</v>
      </c>
      <c r="AB31" s="3" t="s">
        <v>399</v>
      </c>
    </row>
    <row r="32" spans="1:28" s="2" customFormat="1" ht="99.9" customHeight="1" x14ac:dyDescent="0.3">
      <c r="A32" s="4">
        <v>30</v>
      </c>
      <c r="B32" s="5">
        <v>2024</v>
      </c>
      <c r="C32" s="13" t="s">
        <v>127</v>
      </c>
      <c r="D32" s="5">
        <v>60340764</v>
      </c>
      <c r="E32" s="5" t="s">
        <v>217</v>
      </c>
      <c r="F32" s="5" t="s">
        <v>48</v>
      </c>
      <c r="G32" s="5" t="s">
        <v>48</v>
      </c>
      <c r="H32" s="5" t="s">
        <v>312</v>
      </c>
      <c r="I32" s="6">
        <v>45338</v>
      </c>
      <c r="J32" s="5">
        <v>132</v>
      </c>
      <c r="K32" s="6">
        <v>45341</v>
      </c>
      <c r="L32" s="6">
        <v>45473</v>
      </c>
      <c r="M32" s="14">
        <v>19360000</v>
      </c>
      <c r="N32" s="15">
        <v>0</v>
      </c>
      <c r="O32" s="7">
        <v>19360000</v>
      </c>
      <c r="P32" s="5">
        <v>0</v>
      </c>
      <c r="Q32" s="8">
        <v>132</v>
      </c>
      <c r="R32" s="6">
        <v>45473</v>
      </c>
      <c r="S32" s="5" t="s">
        <v>461</v>
      </c>
      <c r="T32" s="3" t="s">
        <v>400</v>
      </c>
      <c r="U32" s="9">
        <v>0</v>
      </c>
      <c r="V32" s="9">
        <v>19360000</v>
      </c>
      <c r="W32" s="9">
        <v>6160000</v>
      </c>
      <c r="X32" s="9">
        <v>13200000</v>
      </c>
      <c r="Y32" s="10">
        <v>0.31060606060606061</v>
      </c>
      <c r="Z32" s="10">
        <v>0.31818181818181818</v>
      </c>
      <c r="AA32" s="6" t="s">
        <v>97</v>
      </c>
      <c r="AB32" s="3" t="s">
        <v>400</v>
      </c>
    </row>
    <row r="33" spans="1:28" s="2" customFormat="1" ht="99.9" customHeight="1" x14ac:dyDescent="0.3">
      <c r="A33" s="4">
        <v>31</v>
      </c>
      <c r="B33" s="5">
        <v>2024</v>
      </c>
      <c r="C33" s="13" t="s">
        <v>128</v>
      </c>
      <c r="D33" s="5">
        <v>39542628</v>
      </c>
      <c r="E33" s="5" t="s">
        <v>218</v>
      </c>
      <c r="F33" s="5" t="s">
        <v>48</v>
      </c>
      <c r="G33" s="5" t="s">
        <v>48</v>
      </c>
      <c r="H33" s="5" t="s">
        <v>313</v>
      </c>
      <c r="I33" s="6">
        <v>45338</v>
      </c>
      <c r="J33" s="5">
        <v>132</v>
      </c>
      <c r="K33" s="6">
        <v>45341</v>
      </c>
      <c r="L33" s="6">
        <v>45473</v>
      </c>
      <c r="M33" s="14">
        <v>17850800</v>
      </c>
      <c r="N33" s="15">
        <v>8114000</v>
      </c>
      <c r="O33" s="7">
        <v>25964800</v>
      </c>
      <c r="P33" s="5">
        <v>60</v>
      </c>
      <c r="Q33" s="8">
        <v>192</v>
      </c>
      <c r="R33" s="6">
        <v>45534</v>
      </c>
      <c r="S33" s="5" t="s">
        <v>461</v>
      </c>
      <c r="T33" s="3" t="s">
        <v>401</v>
      </c>
      <c r="U33" s="9">
        <v>0</v>
      </c>
      <c r="V33" s="9">
        <v>25964800</v>
      </c>
      <c r="W33" s="9">
        <v>9736800</v>
      </c>
      <c r="X33" s="9">
        <v>16228000</v>
      </c>
      <c r="Y33" s="10">
        <v>0.21354166666666666</v>
      </c>
      <c r="Z33" s="10">
        <v>0.375</v>
      </c>
      <c r="AA33" s="6" t="s">
        <v>97</v>
      </c>
      <c r="AB33" s="3" t="s">
        <v>401</v>
      </c>
    </row>
    <row r="34" spans="1:28" s="2" customFormat="1" ht="99.9" customHeight="1" x14ac:dyDescent="0.3">
      <c r="A34" s="4">
        <v>32</v>
      </c>
      <c r="B34" s="5">
        <v>2024</v>
      </c>
      <c r="C34" s="13" t="s">
        <v>129</v>
      </c>
      <c r="D34" s="5">
        <v>53095252</v>
      </c>
      <c r="E34" s="5" t="s">
        <v>219</v>
      </c>
      <c r="F34" s="5" t="s">
        <v>48</v>
      </c>
      <c r="G34" s="5" t="s">
        <v>48</v>
      </c>
      <c r="H34" s="5" t="s">
        <v>314</v>
      </c>
      <c r="I34" s="6">
        <v>45342</v>
      </c>
      <c r="J34" s="5">
        <v>90</v>
      </c>
      <c r="K34" s="6">
        <v>45343</v>
      </c>
      <c r="L34" s="6">
        <v>45432</v>
      </c>
      <c r="M34" s="14">
        <v>13524000</v>
      </c>
      <c r="N34" s="15">
        <v>6762000</v>
      </c>
      <c r="O34" s="7">
        <v>20286000</v>
      </c>
      <c r="P34" s="5">
        <v>45</v>
      </c>
      <c r="Q34" s="8">
        <v>135</v>
      </c>
      <c r="R34" s="6">
        <v>45478</v>
      </c>
      <c r="S34" s="5" t="s">
        <v>461</v>
      </c>
      <c r="T34" s="3" t="s">
        <v>402</v>
      </c>
      <c r="U34" s="9">
        <v>0</v>
      </c>
      <c r="V34" s="9">
        <v>20286000</v>
      </c>
      <c r="W34" s="9">
        <v>10518667</v>
      </c>
      <c r="X34" s="9">
        <v>9767333</v>
      </c>
      <c r="Y34" s="10">
        <v>0.28888888888888886</v>
      </c>
      <c r="Z34" s="10">
        <v>0.51851853495021194</v>
      </c>
      <c r="AA34" s="6" t="s">
        <v>97</v>
      </c>
      <c r="AB34" s="3" t="s">
        <v>402</v>
      </c>
    </row>
    <row r="35" spans="1:28" s="2" customFormat="1" ht="99.9" customHeight="1" x14ac:dyDescent="0.3">
      <c r="A35" s="4">
        <v>33</v>
      </c>
      <c r="B35" s="5">
        <v>2024</v>
      </c>
      <c r="C35" s="13" t="s">
        <v>130</v>
      </c>
      <c r="D35" s="5">
        <v>15810577</v>
      </c>
      <c r="E35" s="5" t="s">
        <v>220</v>
      </c>
      <c r="F35" s="5" t="s">
        <v>48</v>
      </c>
      <c r="G35" s="5" t="s">
        <v>48</v>
      </c>
      <c r="H35" s="5" t="s">
        <v>315</v>
      </c>
      <c r="I35" s="6">
        <v>45351</v>
      </c>
      <c r="J35" s="5">
        <v>120</v>
      </c>
      <c r="K35" s="6">
        <v>45352</v>
      </c>
      <c r="L35" s="6">
        <v>45473</v>
      </c>
      <c r="M35" s="14">
        <v>20500000</v>
      </c>
      <c r="N35" s="15">
        <v>0</v>
      </c>
      <c r="O35" s="7">
        <v>20500000</v>
      </c>
      <c r="P35" s="5">
        <v>0</v>
      </c>
      <c r="Q35" s="8">
        <v>120</v>
      </c>
      <c r="R35" s="6">
        <v>45473</v>
      </c>
      <c r="S35" s="5" t="s">
        <v>461</v>
      </c>
      <c r="T35" s="3" t="s">
        <v>403</v>
      </c>
      <c r="U35" s="9">
        <v>0</v>
      </c>
      <c r="V35" s="9">
        <v>20500000</v>
      </c>
      <c r="W35" s="9">
        <v>10000000</v>
      </c>
      <c r="X35" s="9">
        <v>10500000</v>
      </c>
      <c r="Y35" s="10">
        <v>0.25</v>
      </c>
      <c r="Z35" s="10">
        <v>0.48780487804878048</v>
      </c>
      <c r="AA35" s="6" t="s">
        <v>97</v>
      </c>
      <c r="AB35" s="3" t="s">
        <v>403</v>
      </c>
    </row>
    <row r="36" spans="1:28" s="2" customFormat="1" ht="99.9" customHeight="1" x14ac:dyDescent="0.3">
      <c r="A36" s="4">
        <v>34</v>
      </c>
      <c r="B36" s="5">
        <v>2024</v>
      </c>
      <c r="C36" s="13" t="s">
        <v>131</v>
      </c>
      <c r="D36" s="5">
        <v>19267311</v>
      </c>
      <c r="E36" s="5" t="s">
        <v>221</v>
      </c>
      <c r="F36" s="5" t="s">
        <v>48</v>
      </c>
      <c r="G36" s="5" t="s">
        <v>48</v>
      </c>
      <c r="H36" s="5" t="s">
        <v>316</v>
      </c>
      <c r="I36" s="6">
        <v>45342</v>
      </c>
      <c r="J36" s="5">
        <v>120</v>
      </c>
      <c r="K36" s="6">
        <v>45343</v>
      </c>
      <c r="L36" s="6">
        <v>45463</v>
      </c>
      <c r="M36" s="14">
        <v>13000000</v>
      </c>
      <c r="N36" s="15">
        <v>6500000</v>
      </c>
      <c r="O36" s="7">
        <v>19500000</v>
      </c>
      <c r="P36" s="5">
        <v>60</v>
      </c>
      <c r="Q36" s="8">
        <v>180</v>
      </c>
      <c r="R36" s="6">
        <v>45524</v>
      </c>
      <c r="S36" s="5" t="s">
        <v>461</v>
      </c>
      <c r="T36" s="3" t="s">
        <v>404</v>
      </c>
      <c r="U36" s="9">
        <v>0</v>
      </c>
      <c r="V36" s="9">
        <v>19500000</v>
      </c>
      <c r="W36" s="9">
        <v>7583333</v>
      </c>
      <c r="X36" s="9">
        <v>11916667</v>
      </c>
      <c r="Y36" s="10">
        <v>0.21666666666666667</v>
      </c>
      <c r="Z36" s="10">
        <v>0.38888887179487175</v>
      </c>
      <c r="AA36" s="6" t="s">
        <v>97</v>
      </c>
      <c r="AB36" s="3" t="s">
        <v>404</v>
      </c>
    </row>
    <row r="37" spans="1:28" s="2" customFormat="1" ht="99.9" customHeight="1" x14ac:dyDescent="0.3">
      <c r="A37" s="4">
        <v>35</v>
      </c>
      <c r="B37" s="5">
        <v>2024</v>
      </c>
      <c r="C37" s="13" t="s">
        <v>132</v>
      </c>
      <c r="D37" s="5">
        <v>1015473207</v>
      </c>
      <c r="E37" s="5" t="s">
        <v>223</v>
      </c>
      <c r="F37" s="5" t="s">
        <v>48</v>
      </c>
      <c r="G37" s="5" t="s">
        <v>48</v>
      </c>
      <c r="H37" s="5" t="s">
        <v>317</v>
      </c>
      <c r="I37" s="6">
        <v>45345</v>
      </c>
      <c r="J37" s="5">
        <v>125</v>
      </c>
      <c r="K37" s="6">
        <v>45348</v>
      </c>
      <c r="L37" s="6">
        <v>45473</v>
      </c>
      <c r="M37" s="14">
        <v>22596267</v>
      </c>
      <c r="N37" s="15">
        <v>0</v>
      </c>
      <c r="O37" s="7">
        <v>22596267</v>
      </c>
      <c r="P37" s="5">
        <v>0</v>
      </c>
      <c r="Q37" s="8">
        <v>125</v>
      </c>
      <c r="R37" s="6">
        <v>45473</v>
      </c>
      <c r="S37" s="5" t="s">
        <v>461</v>
      </c>
      <c r="T37" s="3" t="s">
        <v>405</v>
      </c>
      <c r="U37" s="9">
        <v>0</v>
      </c>
      <c r="V37" s="9">
        <v>22596267</v>
      </c>
      <c r="W37" s="9">
        <v>11474667</v>
      </c>
      <c r="X37" s="9">
        <v>11121600</v>
      </c>
      <c r="Y37" s="10">
        <v>0.27200000000000002</v>
      </c>
      <c r="Z37" s="10">
        <v>0.5078125072606019</v>
      </c>
      <c r="AA37" s="6" t="s">
        <v>97</v>
      </c>
      <c r="AB37" s="3" t="s">
        <v>405</v>
      </c>
    </row>
    <row r="38" spans="1:28" s="2" customFormat="1" ht="99.9" customHeight="1" x14ac:dyDescent="0.3">
      <c r="A38" s="4">
        <v>36</v>
      </c>
      <c r="B38" s="5">
        <v>2024</v>
      </c>
      <c r="C38" s="13" t="s">
        <v>133</v>
      </c>
      <c r="D38" s="5">
        <v>1020743056</v>
      </c>
      <c r="E38" s="5" t="s">
        <v>224</v>
      </c>
      <c r="F38" s="5" t="s">
        <v>48</v>
      </c>
      <c r="G38" s="5" t="s">
        <v>48</v>
      </c>
      <c r="H38" s="5" t="s">
        <v>318</v>
      </c>
      <c r="I38" s="6">
        <v>45345</v>
      </c>
      <c r="J38" s="5">
        <v>125</v>
      </c>
      <c r="K38" s="6">
        <v>45348</v>
      </c>
      <c r="L38" s="6">
        <v>45473</v>
      </c>
      <c r="M38" s="14">
        <v>38400000</v>
      </c>
      <c r="N38" s="15">
        <v>9000000</v>
      </c>
      <c r="O38" s="7">
        <v>47400000</v>
      </c>
      <c r="P38" s="5">
        <v>30</v>
      </c>
      <c r="Q38" s="8">
        <v>155</v>
      </c>
      <c r="R38" s="6">
        <v>45503</v>
      </c>
      <c r="S38" s="5" t="s">
        <v>461</v>
      </c>
      <c r="T38" s="3" t="s">
        <v>406</v>
      </c>
      <c r="U38" s="9">
        <v>0</v>
      </c>
      <c r="V38" s="9">
        <v>47400000</v>
      </c>
      <c r="W38" s="9">
        <v>19500000</v>
      </c>
      <c r="X38" s="9">
        <v>27900000</v>
      </c>
      <c r="Y38" s="10">
        <v>0.21935483870967742</v>
      </c>
      <c r="Z38" s="10">
        <v>0.41139240506329117</v>
      </c>
      <c r="AA38" s="6" t="s">
        <v>97</v>
      </c>
      <c r="AB38" s="3" t="s">
        <v>406</v>
      </c>
    </row>
    <row r="39" spans="1:28" s="2" customFormat="1" ht="99.9" customHeight="1" x14ac:dyDescent="0.3">
      <c r="A39" s="4">
        <v>37</v>
      </c>
      <c r="B39" s="5">
        <v>2024</v>
      </c>
      <c r="C39" s="13" t="s">
        <v>134</v>
      </c>
      <c r="D39" s="5">
        <v>98378728</v>
      </c>
      <c r="E39" s="5" t="s">
        <v>225</v>
      </c>
      <c r="F39" s="5" t="s">
        <v>48</v>
      </c>
      <c r="G39" s="5" t="s">
        <v>48</v>
      </c>
      <c r="H39" s="5" t="s">
        <v>319</v>
      </c>
      <c r="I39" s="6">
        <v>45345</v>
      </c>
      <c r="J39" s="5">
        <v>90</v>
      </c>
      <c r="K39" s="6">
        <v>45348</v>
      </c>
      <c r="L39" s="6">
        <v>45437</v>
      </c>
      <c r="M39" s="14">
        <v>13800000</v>
      </c>
      <c r="N39" s="15">
        <v>6900000</v>
      </c>
      <c r="O39" s="7">
        <v>20700000</v>
      </c>
      <c r="P39" s="5">
        <v>45</v>
      </c>
      <c r="Q39" s="8">
        <v>135</v>
      </c>
      <c r="R39" s="6">
        <v>45483</v>
      </c>
      <c r="S39" s="5" t="s">
        <v>461</v>
      </c>
      <c r="T39" s="3" t="s">
        <v>407</v>
      </c>
      <c r="U39" s="9">
        <v>0</v>
      </c>
      <c r="V39" s="9">
        <v>20700000</v>
      </c>
      <c r="W39" s="9">
        <v>9966667</v>
      </c>
      <c r="X39" s="9">
        <v>10733333</v>
      </c>
      <c r="Y39" s="10">
        <v>0.25185185185185183</v>
      </c>
      <c r="Z39" s="10">
        <v>0.48148149758454101</v>
      </c>
      <c r="AA39" s="6" t="s">
        <v>97</v>
      </c>
      <c r="AB39" s="3" t="s">
        <v>407</v>
      </c>
    </row>
    <row r="40" spans="1:28" s="2" customFormat="1" ht="99.9" customHeight="1" x14ac:dyDescent="0.3">
      <c r="A40" s="4">
        <v>38</v>
      </c>
      <c r="B40" s="5">
        <v>2024</v>
      </c>
      <c r="C40" s="13" t="s">
        <v>135</v>
      </c>
      <c r="D40" s="5">
        <v>1032439579</v>
      </c>
      <c r="E40" s="5" t="s">
        <v>226</v>
      </c>
      <c r="F40" s="5" t="s">
        <v>48</v>
      </c>
      <c r="G40" s="5" t="s">
        <v>48</v>
      </c>
      <c r="H40" s="5" t="s">
        <v>320</v>
      </c>
      <c r="I40" s="6">
        <v>45345</v>
      </c>
      <c r="J40" s="5">
        <v>125</v>
      </c>
      <c r="K40" s="6">
        <v>45348</v>
      </c>
      <c r="L40" s="6">
        <v>45473</v>
      </c>
      <c r="M40" s="14">
        <v>35216667</v>
      </c>
      <c r="N40" s="15">
        <v>8452000</v>
      </c>
      <c r="O40" s="7">
        <v>43668667</v>
      </c>
      <c r="P40" s="5">
        <v>30</v>
      </c>
      <c r="Q40" s="8">
        <v>155</v>
      </c>
      <c r="R40" s="6">
        <v>45503</v>
      </c>
      <c r="S40" s="5" t="s">
        <v>461</v>
      </c>
      <c r="T40" s="3" t="s">
        <v>408</v>
      </c>
      <c r="U40" s="9">
        <v>0</v>
      </c>
      <c r="V40" s="9">
        <v>43668667</v>
      </c>
      <c r="W40" s="9">
        <v>18312666</v>
      </c>
      <c r="X40" s="9">
        <v>25356001</v>
      </c>
      <c r="Y40" s="10">
        <v>0.21935483870967742</v>
      </c>
      <c r="Z40" s="10">
        <v>0.4193548202421658</v>
      </c>
      <c r="AA40" s="6" t="s">
        <v>97</v>
      </c>
      <c r="AB40" s="3" t="s">
        <v>408</v>
      </c>
    </row>
    <row r="41" spans="1:28" s="2" customFormat="1" ht="99.9" customHeight="1" x14ac:dyDescent="0.3">
      <c r="A41" s="4">
        <v>39</v>
      </c>
      <c r="B41" s="5">
        <v>2024</v>
      </c>
      <c r="C41" s="13" t="s">
        <v>136</v>
      </c>
      <c r="D41" s="5">
        <v>80019680</v>
      </c>
      <c r="E41" s="5" t="s">
        <v>227</v>
      </c>
      <c r="F41" s="5" t="s">
        <v>48</v>
      </c>
      <c r="G41" s="5" t="s">
        <v>48</v>
      </c>
      <c r="H41" s="5" t="s">
        <v>321</v>
      </c>
      <c r="I41" s="6">
        <v>45345</v>
      </c>
      <c r="J41" s="5">
        <v>124</v>
      </c>
      <c r="K41" s="6">
        <v>45349</v>
      </c>
      <c r="L41" s="6">
        <v>45473</v>
      </c>
      <c r="M41" s="14">
        <v>41666667</v>
      </c>
      <c r="N41" s="15">
        <v>20000000</v>
      </c>
      <c r="O41" s="7">
        <v>61666667</v>
      </c>
      <c r="P41" s="5">
        <v>60</v>
      </c>
      <c r="Q41" s="8">
        <v>184</v>
      </c>
      <c r="R41" s="6">
        <v>45534</v>
      </c>
      <c r="S41" s="5" t="s">
        <v>461</v>
      </c>
      <c r="T41" s="3" t="s">
        <v>409</v>
      </c>
      <c r="U41" s="9">
        <v>0</v>
      </c>
      <c r="V41" s="9">
        <v>61666667</v>
      </c>
      <c r="W41" s="9">
        <v>21333333</v>
      </c>
      <c r="X41" s="9">
        <v>40333334</v>
      </c>
      <c r="Y41" s="10">
        <v>0.17934782608695651</v>
      </c>
      <c r="Z41" s="10">
        <v>0.34594593867056245</v>
      </c>
      <c r="AA41" s="6" t="s">
        <v>97</v>
      </c>
      <c r="AB41" s="3" t="s">
        <v>409</v>
      </c>
    </row>
    <row r="42" spans="1:28" s="2" customFormat="1" ht="99.9" customHeight="1" x14ac:dyDescent="0.3">
      <c r="A42" s="4">
        <v>40</v>
      </c>
      <c r="B42" s="5">
        <v>2024</v>
      </c>
      <c r="C42" s="13" t="s">
        <v>137</v>
      </c>
      <c r="D42" s="5">
        <v>35220513</v>
      </c>
      <c r="E42" s="5" t="s">
        <v>228</v>
      </c>
      <c r="F42" s="5" t="s">
        <v>48</v>
      </c>
      <c r="G42" s="5" t="s">
        <v>48</v>
      </c>
      <c r="H42" s="5" t="s">
        <v>322</v>
      </c>
      <c r="I42" s="6">
        <v>45345</v>
      </c>
      <c r="J42" s="5">
        <v>125</v>
      </c>
      <c r="K42" s="6">
        <v>45348</v>
      </c>
      <c r="L42" s="6">
        <v>45473</v>
      </c>
      <c r="M42" s="14">
        <v>16904167</v>
      </c>
      <c r="N42" s="15">
        <v>8114000</v>
      </c>
      <c r="O42" s="7">
        <v>25018167</v>
      </c>
      <c r="P42" s="5">
        <v>60</v>
      </c>
      <c r="Q42" s="8">
        <v>185</v>
      </c>
      <c r="R42" s="6">
        <v>45534</v>
      </c>
      <c r="S42" s="5" t="s">
        <v>461</v>
      </c>
      <c r="T42" s="3" t="s">
        <v>410</v>
      </c>
      <c r="U42" s="9">
        <v>0</v>
      </c>
      <c r="V42" s="9">
        <v>25018167</v>
      </c>
      <c r="W42" s="9">
        <v>8790167</v>
      </c>
      <c r="X42" s="9">
        <v>16228000</v>
      </c>
      <c r="Y42" s="10">
        <v>0.18378378378378379</v>
      </c>
      <c r="Z42" s="10">
        <v>0.35135135999371975</v>
      </c>
      <c r="AA42" s="6" t="s">
        <v>97</v>
      </c>
      <c r="AB42" s="3" t="s">
        <v>410</v>
      </c>
    </row>
    <row r="43" spans="1:28" s="2" customFormat="1" ht="99.9" customHeight="1" x14ac:dyDescent="0.3">
      <c r="A43" s="4">
        <v>41</v>
      </c>
      <c r="B43" s="5">
        <v>2024</v>
      </c>
      <c r="C43" s="13" t="s">
        <v>138</v>
      </c>
      <c r="D43" s="5">
        <v>1090375538</v>
      </c>
      <c r="E43" s="5" t="s">
        <v>229</v>
      </c>
      <c r="F43" s="5" t="s">
        <v>48</v>
      </c>
      <c r="G43" s="5" t="s">
        <v>48</v>
      </c>
      <c r="H43" s="5" t="s">
        <v>323</v>
      </c>
      <c r="I43" s="6">
        <v>45348</v>
      </c>
      <c r="J43" s="5">
        <v>90</v>
      </c>
      <c r="K43" s="6">
        <v>45355</v>
      </c>
      <c r="L43" s="6">
        <v>45446</v>
      </c>
      <c r="M43" s="14">
        <v>15810000</v>
      </c>
      <c r="N43" s="15">
        <v>7905000</v>
      </c>
      <c r="O43" s="7">
        <v>23715000</v>
      </c>
      <c r="P43" s="5">
        <v>45</v>
      </c>
      <c r="Q43" s="8">
        <v>135</v>
      </c>
      <c r="R43" s="6">
        <v>45491</v>
      </c>
      <c r="S43" s="5" t="s">
        <v>461</v>
      </c>
      <c r="T43" s="3" t="s">
        <v>411</v>
      </c>
      <c r="U43" s="9">
        <v>0</v>
      </c>
      <c r="V43" s="9">
        <v>23715000</v>
      </c>
      <c r="W43" s="9">
        <v>10013000</v>
      </c>
      <c r="X43" s="9">
        <v>13702000</v>
      </c>
      <c r="Y43" s="10">
        <v>0.2</v>
      </c>
      <c r="Z43" s="10">
        <v>0.42222222222222222</v>
      </c>
      <c r="AA43" s="6" t="s">
        <v>97</v>
      </c>
      <c r="AB43" s="3" t="s">
        <v>411</v>
      </c>
    </row>
    <row r="44" spans="1:28" s="2" customFormat="1" ht="99.9" customHeight="1" x14ac:dyDescent="0.3">
      <c r="A44" s="4">
        <v>42</v>
      </c>
      <c r="B44" s="5">
        <v>2024</v>
      </c>
      <c r="C44" s="13" t="s">
        <v>139</v>
      </c>
      <c r="D44" s="5">
        <v>1032456151</v>
      </c>
      <c r="E44" s="5" t="s">
        <v>230</v>
      </c>
      <c r="F44" s="5" t="s">
        <v>48</v>
      </c>
      <c r="G44" s="5" t="s">
        <v>48</v>
      </c>
      <c r="H44" s="5" t="s">
        <v>324</v>
      </c>
      <c r="I44" s="6">
        <v>45348</v>
      </c>
      <c r="J44" s="5">
        <v>124</v>
      </c>
      <c r="K44" s="6">
        <v>45349</v>
      </c>
      <c r="L44" s="6">
        <v>45473</v>
      </c>
      <c r="M44" s="14">
        <v>28933333</v>
      </c>
      <c r="N44" s="15">
        <v>14000000</v>
      </c>
      <c r="O44" s="7">
        <v>42933333</v>
      </c>
      <c r="P44" s="5">
        <v>60</v>
      </c>
      <c r="Q44" s="8">
        <v>184</v>
      </c>
      <c r="R44" s="6">
        <v>45534</v>
      </c>
      <c r="S44" s="5" t="s">
        <v>461</v>
      </c>
      <c r="T44" s="3" t="s">
        <v>412</v>
      </c>
      <c r="U44" s="9">
        <v>0</v>
      </c>
      <c r="V44" s="9">
        <v>42933333</v>
      </c>
      <c r="W44" s="9">
        <v>14933333</v>
      </c>
      <c r="X44" s="9">
        <v>28000000</v>
      </c>
      <c r="Y44" s="10">
        <v>0.17934782608695651</v>
      </c>
      <c r="Z44" s="10">
        <v>0.34782608189305964</v>
      </c>
      <c r="AA44" s="6" t="s">
        <v>97</v>
      </c>
      <c r="AB44" s="3" t="s">
        <v>412</v>
      </c>
    </row>
    <row r="45" spans="1:28" s="2" customFormat="1" ht="99.9" customHeight="1" x14ac:dyDescent="0.3">
      <c r="A45" s="4">
        <v>43</v>
      </c>
      <c r="B45" s="5">
        <v>2024</v>
      </c>
      <c r="C45" s="13" t="s">
        <v>140</v>
      </c>
      <c r="D45" s="5">
        <v>79761626</v>
      </c>
      <c r="E45" s="5" t="s">
        <v>231</v>
      </c>
      <c r="F45" s="5" t="s">
        <v>48</v>
      </c>
      <c r="G45" s="5" t="s">
        <v>48</v>
      </c>
      <c r="H45" s="5" t="s">
        <v>325</v>
      </c>
      <c r="I45" s="6">
        <v>45348</v>
      </c>
      <c r="J45" s="5">
        <v>123</v>
      </c>
      <c r="K45" s="6">
        <v>45350</v>
      </c>
      <c r="L45" s="6">
        <v>45473</v>
      </c>
      <c r="M45" s="14">
        <v>36900000</v>
      </c>
      <c r="N45" s="15">
        <v>0</v>
      </c>
      <c r="O45" s="7">
        <v>36900000</v>
      </c>
      <c r="P45" s="5">
        <v>0</v>
      </c>
      <c r="Q45" s="8">
        <v>123</v>
      </c>
      <c r="R45" s="6">
        <v>45473</v>
      </c>
      <c r="S45" s="5" t="s">
        <v>461</v>
      </c>
      <c r="T45" s="3" t="s">
        <v>413</v>
      </c>
      <c r="U45" s="9">
        <v>0</v>
      </c>
      <c r="V45" s="9">
        <v>36900000</v>
      </c>
      <c r="W45" s="9">
        <v>18900000</v>
      </c>
      <c r="X45" s="9">
        <v>18000000</v>
      </c>
      <c r="Y45" s="10">
        <v>0.26016260162601629</v>
      </c>
      <c r="Z45" s="10">
        <v>0.51219512195121952</v>
      </c>
      <c r="AA45" s="6" t="s">
        <v>97</v>
      </c>
      <c r="AB45" s="3" t="s">
        <v>413</v>
      </c>
    </row>
    <row r="46" spans="1:28" s="2" customFormat="1" ht="99.9" customHeight="1" x14ac:dyDescent="0.3">
      <c r="A46" s="4">
        <v>44</v>
      </c>
      <c r="B46" s="5">
        <v>2024</v>
      </c>
      <c r="C46" s="13" t="s">
        <v>141</v>
      </c>
      <c r="D46" s="5">
        <v>41778856</v>
      </c>
      <c r="E46" s="5" t="s">
        <v>232</v>
      </c>
      <c r="F46" s="5" t="s">
        <v>48</v>
      </c>
      <c r="G46" s="5" t="s">
        <v>48</v>
      </c>
      <c r="H46" s="5" t="s">
        <v>326</v>
      </c>
      <c r="I46" s="6">
        <v>45351</v>
      </c>
      <c r="J46" s="5">
        <v>90</v>
      </c>
      <c r="K46" s="6">
        <v>45352</v>
      </c>
      <c r="L46" s="6">
        <v>45442</v>
      </c>
      <c r="M46" s="14">
        <v>20236800</v>
      </c>
      <c r="N46" s="15">
        <v>10118400</v>
      </c>
      <c r="O46" s="7">
        <v>30355200</v>
      </c>
      <c r="P46" s="5">
        <v>45</v>
      </c>
      <c r="Q46" s="8">
        <v>135</v>
      </c>
      <c r="R46" s="6">
        <v>45488</v>
      </c>
      <c r="S46" s="5" t="s">
        <v>461</v>
      </c>
      <c r="T46" s="3" t="s">
        <v>414</v>
      </c>
      <c r="U46" s="9">
        <v>0</v>
      </c>
      <c r="V46" s="9">
        <v>30355200</v>
      </c>
      <c r="W46" s="9">
        <v>13491200</v>
      </c>
      <c r="X46" s="9">
        <v>16864000</v>
      </c>
      <c r="Y46" s="10">
        <v>0.22222222222222221</v>
      </c>
      <c r="Z46" s="10">
        <v>0.44444444444444442</v>
      </c>
      <c r="AA46" s="6" t="s">
        <v>97</v>
      </c>
      <c r="AB46" s="3" t="s">
        <v>414</v>
      </c>
    </row>
    <row r="47" spans="1:28" s="2" customFormat="1" ht="99.9" customHeight="1" x14ac:dyDescent="0.3">
      <c r="A47" s="4">
        <v>45</v>
      </c>
      <c r="B47" s="5">
        <v>2024</v>
      </c>
      <c r="C47" s="13" t="s">
        <v>142</v>
      </c>
      <c r="D47" s="5">
        <v>80723384</v>
      </c>
      <c r="E47" s="5" t="s">
        <v>234</v>
      </c>
      <c r="F47" s="5" t="s">
        <v>48</v>
      </c>
      <c r="G47" s="5" t="s">
        <v>48</v>
      </c>
      <c r="H47" s="5" t="s">
        <v>327</v>
      </c>
      <c r="I47" s="6">
        <v>45363</v>
      </c>
      <c r="J47" s="5">
        <v>108</v>
      </c>
      <c r="K47" s="6">
        <v>45364</v>
      </c>
      <c r="L47" s="6">
        <v>45473</v>
      </c>
      <c r="M47" s="14">
        <v>36000000</v>
      </c>
      <c r="N47" s="15">
        <v>15000000</v>
      </c>
      <c r="O47" s="7">
        <v>51000000</v>
      </c>
      <c r="P47" s="5">
        <v>45</v>
      </c>
      <c r="Q47" s="8">
        <v>153</v>
      </c>
      <c r="R47" s="6">
        <v>45519</v>
      </c>
      <c r="S47" s="5" t="s">
        <v>462</v>
      </c>
      <c r="T47" s="3" t="s">
        <v>415</v>
      </c>
      <c r="U47" s="9">
        <v>0</v>
      </c>
      <c r="V47" s="9">
        <v>51000000</v>
      </c>
      <c r="W47" s="9">
        <v>16000000</v>
      </c>
      <c r="X47" s="9">
        <v>35000000</v>
      </c>
      <c r="Y47" s="10">
        <v>0.11764705882352941</v>
      </c>
      <c r="Z47" s="10">
        <v>0.31372549019607843</v>
      </c>
      <c r="AA47" s="6" t="s">
        <v>97</v>
      </c>
      <c r="AB47" s="3" t="s">
        <v>415</v>
      </c>
    </row>
    <row r="48" spans="1:28" s="2" customFormat="1" ht="99.9" customHeight="1" x14ac:dyDescent="0.3">
      <c r="A48" s="4">
        <v>46</v>
      </c>
      <c r="B48" s="5">
        <v>2024</v>
      </c>
      <c r="C48" s="13" t="s">
        <v>463</v>
      </c>
      <c r="D48" s="5">
        <v>830057049</v>
      </c>
      <c r="E48" s="5" t="s">
        <v>471</v>
      </c>
      <c r="F48" s="5" t="s">
        <v>533</v>
      </c>
      <c r="G48" s="5">
        <v>79616504</v>
      </c>
      <c r="H48" s="5" t="s">
        <v>535</v>
      </c>
      <c r="I48" s="6">
        <v>45350</v>
      </c>
      <c r="J48" s="5">
        <v>360</v>
      </c>
      <c r="K48" s="6">
        <v>45369</v>
      </c>
      <c r="L48" s="6">
        <v>45733</v>
      </c>
      <c r="M48" s="14">
        <v>37423970</v>
      </c>
      <c r="N48" s="15">
        <v>0</v>
      </c>
      <c r="O48" s="7">
        <v>37423970</v>
      </c>
      <c r="P48" s="5">
        <v>0</v>
      </c>
      <c r="Q48" s="8">
        <v>360</v>
      </c>
      <c r="R48" s="6">
        <v>45733</v>
      </c>
      <c r="S48" s="5" t="s">
        <v>461</v>
      </c>
      <c r="T48" s="3" t="s">
        <v>587</v>
      </c>
      <c r="U48" s="9">
        <v>0</v>
      </c>
      <c r="V48" s="9">
        <v>37423970</v>
      </c>
      <c r="W48" s="9">
        <v>0</v>
      </c>
      <c r="X48" s="9">
        <v>37423970</v>
      </c>
      <c r="Y48" s="10">
        <v>3.6111111111111108E-2</v>
      </c>
      <c r="Z48" s="10">
        <v>0</v>
      </c>
      <c r="AA48" s="6" t="s">
        <v>97</v>
      </c>
      <c r="AB48" s="3" t="s">
        <v>587</v>
      </c>
    </row>
    <row r="49" spans="1:28" s="2" customFormat="1" ht="99.9" customHeight="1" x14ac:dyDescent="0.3">
      <c r="A49" s="4">
        <v>47</v>
      </c>
      <c r="B49" s="5">
        <v>2024</v>
      </c>
      <c r="C49" s="13" t="s">
        <v>143</v>
      </c>
      <c r="D49" s="5">
        <v>1117515158</v>
      </c>
      <c r="E49" s="5" t="s">
        <v>235</v>
      </c>
      <c r="F49" s="5" t="s">
        <v>48</v>
      </c>
      <c r="G49" s="5" t="s">
        <v>48</v>
      </c>
      <c r="H49" s="5" t="s">
        <v>328</v>
      </c>
      <c r="I49" s="6">
        <v>45351</v>
      </c>
      <c r="J49" s="5">
        <v>90</v>
      </c>
      <c r="K49" s="6">
        <v>45352</v>
      </c>
      <c r="L49" s="6">
        <v>45442</v>
      </c>
      <c r="M49" s="14">
        <v>7320000</v>
      </c>
      <c r="N49" s="15">
        <v>3660000</v>
      </c>
      <c r="O49" s="7">
        <v>10980000</v>
      </c>
      <c r="P49" s="5">
        <v>45</v>
      </c>
      <c r="Q49" s="8">
        <v>135</v>
      </c>
      <c r="R49" s="6">
        <v>45488</v>
      </c>
      <c r="S49" s="5" t="s">
        <v>461</v>
      </c>
      <c r="T49" s="3" t="s">
        <v>416</v>
      </c>
      <c r="U49" s="9">
        <v>0</v>
      </c>
      <c r="V49" s="9">
        <v>10980000</v>
      </c>
      <c r="W49" s="9">
        <v>4880000</v>
      </c>
      <c r="X49" s="9">
        <v>6100000</v>
      </c>
      <c r="Y49" s="10">
        <v>0.22222222222222221</v>
      </c>
      <c r="Z49" s="10">
        <v>0.44444444444444442</v>
      </c>
      <c r="AA49" s="6" t="s">
        <v>97</v>
      </c>
      <c r="AB49" s="3" t="s">
        <v>416</v>
      </c>
    </row>
    <row r="50" spans="1:28" s="2" customFormat="1" ht="99.9" customHeight="1" x14ac:dyDescent="0.3">
      <c r="A50" s="4">
        <v>48</v>
      </c>
      <c r="B50" s="5">
        <v>2024</v>
      </c>
      <c r="C50" s="13" t="s">
        <v>144</v>
      </c>
      <c r="D50" s="5">
        <v>1020791549</v>
      </c>
      <c r="E50" s="5" t="s">
        <v>236</v>
      </c>
      <c r="F50" s="5" t="s">
        <v>48</v>
      </c>
      <c r="G50" s="5" t="s">
        <v>48</v>
      </c>
      <c r="H50" s="5" t="s">
        <v>329</v>
      </c>
      <c r="I50" s="6">
        <v>45351</v>
      </c>
      <c r="J50" s="5">
        <v>90</v>
      </c>
      <c r="K50" s="6">
        <v>45352</v>
      </c>
      <c r="L50" s="6">
        <v>45442</v>
      </c>
      <c r="M50" s="14">
        <v>10650000</v>
      </c>
      <c r="N50" s="15">
        <v>5325000</v>
      </c>
      <c r="O50" s="7">
        <v>15975000</v>
      </c>
      <c r="P50" s="5">
        <v>45</v>
      </c>
      <c r="Q50" s="8">
        <v>135</v>
      </c>
      <c r="R50" s="6">
        <v>45488</v>
      </c>
      <c r="S50" s="5" t="s">
        <v>461</v>
      </c>
      <c r="T50" s="3" t="s">
        <v>417</v>
      </c>
      <c r="U50" s="9">
        <v>0</v>
      </c>
      <c r="V50" s="9">
        <v>15975000</v>
      </c>
      <c r="W50" s="9">
        <v>7100000</v>
      </c>
      <c r="X50" s="9">
        <v>8875000</v>
      </c>
      <c r="Y50" s="10">
        <v>0.22222222222222221</v>
      </c>
      <c r="Z50" s="10">
        <v>0.44444444444444442</v>
      </c>
      <c r="AA50" s="6" t="s">
        <v>97</v>
      </c>
      <c r="AB50" s="3" t="s">
        <v>417</v>
      </c>
    </row>
    <row r="51" spans="1:28" s="2" customFormat="1" ht="99.9" customHeight="1" x14ac:dyDescent="0.3">
      <c r="A51" s="4">
        <v>49</v>
      </c>
      <c r="B51" s="5">
        <v>2024</v>
      </c>
      <c r="C51" s="13" t="s">
        <v>145</v>
      </c>
      <c r="D51" s="5">
        <v>46355323</v>
      </c>
      <c r="E51" s="5" t="s">
        <v>237</v>
      </c>
      <c r="F51" s="5" t="s">
        <v>48</v>
      </c>
      <c r="G51" s="5" t="s">
        <v>48</v>
      </c>
      <c r="H51" s="5" t="s">
        <v>330</v>
      </c>
      <c r="I51" s="6">
        <v>45357</v>
      </c>
      <c r="J51" s="5">
        <v>114</v>
      </c>
      <c r="K51" s="6">
        <v>45358</v>
      </c>
      <c r="L51" s="6">
        <v>45473</v>
      </c>
      <c r="M51" s="14">
        <v>17556000</v>
      </c>
      <c r="N51" s="15">
        <v>8778000</v>
      </c>
      <c r="O51" s="7">
        <v>26334000</v>
      </c>
      <c r="P51" s="5">
        <v>57</v>
      </c>
      <c r="Q51" s="8">
        <v>171</v>
      </c>
      <c r="R51" s="6">
        <v>45531</v>
      </c>
      <c r="S51" s="5" t="s">
        <v>462</v>
      </c>
      <c r="T51" s="3" t="s">
        <v>418</v>
      </c>
      <c r="U51" s="9">
        <v>0</v>
      </c>
      <c r="V51" s="9">
        <v>26334000</v>
      </c>
      <c r="W51" s="9">
        <v>8316000</v>
      </c>
      <c r="X51" s="9">
        <v>18018000</v>
      </c>
      <c r="Y51" s="10">
        <v>0.14035087719298245</v>
      </c>
      <c r="Z51" s="10">
        <v>0.31578947368421051</v>
      </c>
      <c r="AA51" s="6" t="s">
        <v>97</v>
      </c>
      <c r="AB51" s="3" t="s">
        <v>418</v>
      </c>
    </row>
    <row r="52" spans="1:28" s="2" customFormat="1" ht="99.9" customHeight="1" x14ac:dyDescent="0.3">
      <c r="A52" s="4">
        <v>50</v>
      </c>
      <c r="B52" s="5">
        <v>2024</v>
      </c>
      <c r="C52" s="13" t="s">
        <v>146</v>
      </c>
      <c r="D52" s="5">
        <v>1113640263</v>
      </c>
      <c r="E52" s="5" t="s">
        <v>238</v>
      </c>
      <c r="F52" s="5" t="s">
        <v>48</v>
      </c>
      <c r="G52" s="5" t="s">
        <v>48</v>
      </c>
      <c r="H52" s="5" t="s">
        <v>331</v>
      </c>
      <c r="I52" s="6">
        <v>45357</v>
      </c>
      <c r="J52" s="5">
        <v>114</v>
      </c>
      <c r="K52" s="6">
        <v>45358</v>
      </c>
      <c r="L52" s="6">
        <v>45473</v>
      </c>
      <c r="M52" s="14">
        <v>30400000</v>
      </c>
      <c r="N52" s="15">
        <v>15200000</v>
      </c>
      <c r="O52" s="7">
        <v>45600000</v>
      </c>
      <c r="P52" s="5">
        <v>57</v>
      </c>
      <c r="Q52" s="8">
        <v>171</v>
      </c>
      <c r="R52" s="6">
        <v>45540</v>
      </c>
      <c r="S52" s="5" t="s">
        <v>462</v>
      </c>
      <c r="T52" s="3" t="s">
        <v>419</v>
      </c>
      <c r="U52" s="9">
        <v>0</v>
      </c>
      <c r="V52" s="9">
        <v>45600000</v>
      </c>
      <c r="W52" s="9">
        <v>0</v>
      </c>
      <c r="X52" s="9">
        <v>45600000</v>
      </c>
      <c r="Y52" s="10">
        <v>0.13407821229050279</v>
      </c>
      <c r="Z52" s="10">
        <v>0</v>
      </c>
      <c r="AA52" s="6" t="s">
        <v>97</v>
      </c>
      <c r="AB52" s="3" t="s">
        <v>419</v>
      </c>
    </row>
    <row r="53" spans="1:28" s="2" customFormat="1" ht="99.9" customHeight="1" x14ac:dyDescent="0.3">
      <c r="A53" s="4">
        <v>51</v>
      </c>
      <c r="B53" s="5">
        <v>2024</v>
      </c>
      <c r="C53" s="13" t="s">
        <v>147</v>
      </c>
      <c r="D53" s="5">
        <v>1098604731</v>
      </c>
      <c r="E53" s="5" t="s">
        <v>239</v>
      </c>
      <c r="F53" s="5" t="s">
        <v>48</v>
      </c>
      <c r="G53" s="5" t="s">
        <v>48</v>
      </c>
      <c r="H53" s="5" t="s">
        <v>316</v>
      </c>
      <c r="I53" s="6">
        <v>45357</v>
      </c>
      <c r="J53" s="5">
        <v>110</v>
      </c>
      <c r="K53" s="6">
        <v>45362</v>
      </c>
      <c r="L53" s="6">
        <v>45473</v>
      </c>
      <c r="M53" s="14">
        <v>11916667</v>
      </c>
      <c r="N53" s="15">
        <v>5958333</v>
      </c>
      <c r="O53" s="7">
        <v>17875000</v>
      </c>
      <c r="P53" s="5">
        <v>55</v>
      </c>
      <c r="Q53" s="8">
        <v>165</v>
      </c>
      <c r="R53" s="6">
        <v>45529</v>
      </c>
      <c r="S53" s="5" t="s">
        <v>462</v>
      </c>
      <c r="T53" s="3" t="s">
        <v>420</v>
      </c>
      <c r="U53" s="9">
        <v>0</v>
      </c>
      <c r="V53" s="9">
        <v>17875000</v>
      </c>
      <c r="W53" s="9">
        <v>5416667</v>
      </c>
      <c r="X53" s="9">
        <v>12458333</v>
      </c>
      <c r="Y53" s="10">
        <v>0.12121212121212122</v>
      </c>
      <c r="Z53" s="10">
        <v>0.30303032167832167</v>
      </c>
      <c r="AA53" s="6" t="s">
        <v>97</v>
      </c>
      <c r="AB53" s="3" t="s">
        <v>420</v>
      </c>
    </row>
    <row r="54" spans="1:28" s="2" customFormat="1" ht="99.9" customHeight="1" x14ac:dyDescent="0.3">
      <c r="A54" s="4">
        <v>52</v>
      </c>
      <c r="B54" s="5">
        <v>2024</v>
      </c>
      <c r="C54" s="13" t="s">
        <v>148</v>
      </c>
      <c r="D54" s="5">
        <v>1016070013</v>
      </c>
      <c r="E54" s="5" t="s">
        <v>240</v>
      </c>
      <c r="F54" s="5" t="s">
        <v>48</v>
      </c>
      <c r="G54" s="5" t="s">
        <v>48</v>
      </c>
      <c r="H54" s="5" t="s">
        <v>332</v>
      </c>
      <c r="I54" s="6">
        <v>45358</v>
      </c>
      <c r="J54" s="5">
        <v>240</v>
      </c>
      <c r="K54" s="6">
        <v>45362</v>
      </c>
      <c r="L54" s="6">
        <v>45606</v>
      </c>
      <c r="M54" s="14">
        <v>28880000</v>
      </c>
      <c r="N54" s="15">
        <v>0</v>
      </c>
      <c r="O54" s="7">
        <v>28880000</v>
      </c>
      <c r="P54" s="5">
        <v>0</v>
      </c>
      <c r="Q54" s="8">
        <v>240</v>
      </c>
      <c r="R54" s="6">
        <v>45606</v>
      </c>
      <c r="S54" s="5" t="s">
        <v>462</v>
      </c>
      <c r="T54" s="3" t="s">
        <v>421</v>
      </c>
      <c r="U54" s="9">
        <v>0</v>
      </c>
      <c r="V54" s="9">
        <v>28880000</v>
      </c>
      <c r="W54" s="9">
        <v>6016667</v>
      </c>
      <c r="X54" s="9">
        <v>22863333</v>
      </c>
      <c r="Y54" s="10">
        <v>8.3333333333333329E-2</v>
      </c>
      <c r="Z54" s="10">
        <v>0.20833334487534624</v>
      </c>
      <c r="AA54" s="6" t="s">
        <v>97</v>
      </c>
      <c r="AB54" s="3" t="s">
        <v>421</v>
      </c>
    </row>
    <row r="55" spans="1:28" s="2" customFormat="1" ht="99.9" customHeight="1" x14ac:dyDescent="0.3">
      <c r="A55" s="4">
        <v>53</v>
      </c>
      <c r="B55" s="5">
        <v>2024</v>
      </c>
      <c r="C55" s="13" t="s">
        <v>149</v>
      </c>
      <c r="D55" s="5">
        <v>79888875</v>
      </c>
      <c r="E55" s="5" t="s">
        <v>241</v>
      </c>
      <c r="F55" s="5" t="s">
        <v>48</v>
      </c>
      <c r="G55" s="5" t="s">
        <v>48</v>
      </c>
      <c r="H55" s="5" t="s">
        <v>333</v>
      </c>
      <c r="I55" s="6">
        <v>45359</v>
      </c>
      <c r="J55" s="5">
        <v>108</v>
      </c>
      <c r="K55" s="6">
        <v>45364</v>
      </c>
      <c r="L55" s="6">
        <v>45473</v>
      </c>
      <c r="M55" s="14">
        <v>13146667</v>
      </c>
      <c r="N55" s="15">
        <v>0</v>
      </c>
      <c r="O55" s="7">
        <v>13146667</v>
      </c>
      <c r="P55" s="5">
        <v>0</v>
      </c>
      <c r="Q55" s="8">
        <v>108</v>
      </c>
      <c r="R55" s="6">
        <v>45473</v>
      </c>
      <c r="S55" s="5" t="s">
        <v>462</v>
      </c>
      <c r="T55" s="3" t="s">
        <v>422</v>
      </c>
      <c r="U55" s="9">
        <v>0</v>
      </c>
      <c r="V55" s="9">
        <v>13146667</v>
      </c>
      <c r="W55" s="9">
        <v>5440000</v>
      </c>
      <c r="X55" s="9">
        <v>7706667</v>
      </c>
      <c r="Y55" s="10">
        <v>0.16666666666666666</v>
      </c>
      <c r="Z55" s="10">
        <v>0.41379309295656452</v>
      </c>
      <c r="AA55" s="6" t="s">
        <v>97</v>
      </c>
      <c r="AB55" s="3" t="s">
        <v>422</v>
      </c>
    </row>
    <row r="56" spans="1:28" s="2" customFormat="1" ht="99.9" customHeight="1" x14ac:dyDescent="0.3">
      <c r="A56" s="4">
        <v>54</v>
      </c>
      <c r="B56" s="5">
        <v>2024</v>
      </c>
      <c r="C56" s="13" t="s">
        <v>150</v>
      </c>
      <c r="D56" s="5">
        <v>1076653578</v>
      </c>
      <c r="E56" s="5" t="s">
        <v>242</v>
      </c>
      <c r="F56" s="5" t="s">
        <v>48</v>
      </c>
      <c r="G56" s="5" t="s">
        <v>48</v>
      </c>
      <c r="H56" s="5" t="s">
        <v>334</v>
      </c>
      <c r="I56" s="6">
        <v>45359</v>
      </c>
      <c r="J56" s="5">
        <v>90</v>
      </c>
      <c r="K56" s="6">
        <v>45362</v>
      </c>
      <c r="L56" s="6">
        <v>45453</v>
      </c>
      <c r="M56" s="14">
        <v>16500000</v>
      </c>
      <c r="N56" s="15">
        <v>8250000</v>
      </c>
      <c r="O56" s="7">
        <v>24750000</v>
      </c>
      <c r="P56" s="5">
        <v>45</v>
      </c>
      <c r="Q56" s="8">
        <v>135</v>
      </c>
      <c r="R56" s="6">
        <v>45498</v>
      </c>
      <c r="S56" s="5" t="s">
        <v>462</v>
      </c>
      <c r="T56" s="3" t="s">
        <v>423</v>
      </c>
      <c r="U56" s="9">
        <v>0</v>
      </c>
      <c r="V56" s="9">
        <v>24750000</v>
      </c>
      <c r="W56" s="9">
        <v>9166667</v>
      </c>
      <c r="X56" s="9">
        <v>15583333</v>
      </c>
      <c r="Y56" s="10">
        <v>0.14814814814814814</v>
      </c>
      <c r="Z56" s="10">
        <v>0.37037038383838383</v>
      </c>
      <c r="AA56" s="6" t="s">
        <v>97</v>
      </c>
      <c r="AB56" s="3" t="s">
        <v>423</v>
      </c>
    </row>
    <row r="57" spans="1:28" s="2" customFormat="1" ht="99.9" customHeight="1" x14ac:dyDescent="0.3">
      <c r="A57" s="4">
        <v>55</v>
      </c>
      <c r="B57" s="5">
        <v>2024</v>
      </c>
      <c r="C57" s="13" t="s">
        <v>151</v>
      </c>
      <c r="D57" s="5">
        <v>80031242</v>
      </c>
      <c r="E57" s="5" t="s">
        <v>243</v>
      </c>
      <c r="F57" s="5" t="s">
        <v>48</v>
      </c>
      <c r="G57" s="5" t="s">
        <v>48</v>
      </c>
      <c r="H57" s="5" t="s">
        <v>335</v>
      </c>
      <c r="I57" s="6">
        <v>45359</v>
      </c>
      <c r="J57" s="5">
        <v>90</v>
      </c>
      <c r="K57" s="6">
        <v>45362</v>
      </c>
      <c r="L57" s="6">
        <v>45453</v>
      </c>
      <c r="M57" s="14">
        <v>27000000</v>
      </c>
      <c r="N57" s="15">
        <v>13500000</v>
      </c>
      <c r="O57" s="7">
        <v>40500000</v>
      </c>
      <c r="P57" s="5">
        <v>45</v>
      </c>
      <c r="Q57" s="8">
        <v>135</v>
      </c>
      <c r="R57" s="6">
        <v>45498</v>
      </c>
      <c r="S57" s="5" t="s">
        <v>462</v>
      </c>
      <c r="T57" s="3" t="s">
        <v>424</v>
      </c>
      <c r="U57" s="9">
        <v>0</v>
      </c>
      <c r="V57" s="9">
        <v>40500000</v>
      </c>
      <c r="W57" s="9">
        <v>15000000</v>
      </c>
      <c r="X57" s="9">
        <v>25500000</v>
      </c>
      <c r="Y57" s="10">
        <v>0.14814814814814814</v>
      </c>
      <c r="Z57" s="10">
        <v>0.37037037037037041</v>
      </c>
      <c r="AA57" s="6" t="s">
        <v>97</v>
      </c>
      <c r="AB57" s="3" t="s">
        <v>424</v>
      </c>
    </row>
    <row r="58" spans="1:28" s="2" customFormat="1" ht="99.9" customHeight="1" x14ac:dyDescent="0.3">
      <c r="A58" s="4">
        <v>56</v>
      </c>
      <c r="B58" s="5">
        <v>2024</v>
      </c>
      <c r="C58" s="13" t="s">
        <v>152</v>
      </c>
      <c r="D58" s="5">
        <v>1026290475</v>
      </c>
      <c r="E58" s="5" t="s">
        <v>244</v>
      </c>
      <c r="F58" s="5" t="s">
        <v>48</v>
      </c>
      <c r="G58" s="5" t="s">
        <v>48</v>
      </c>
      <c r="H58" s="5" t="s">
        <v>336</v>
      </c>
      <c r="I58" s="6">
        <v>45362</v>
      </c>
      <c r="J58" s="5">
        <v>108</v>
      </c>
      <c r="K58" s="6">
        <v>45364</v>
      </c>
      <c r="L58" s="6">
        <v>45473</v>
      </c>
      <c r="M58" s="14">
        <v>13560000</v>
      </c>
      <c r="N58" s="15">
        <v>0</v>
      </c>
      <c r="O58" s="7">
        <v>13560000</v>
      </c>
      <c r="P58" s="5">
        <v>0</v>
      </c>
      <c r="Q58" s="8">
        <v>108</v>
      </c>
      <c r="R58" s="6">
        <v>45473</v>
      </c>
      <c r="S58" s="5" t="s">
        <v>462</v>
      </c>
      <c r="T58" s="3" t="s">
        <v>425</v>
      </c>
      <c r="U58" s="9">
        <v>0</v>
      </c>
      <c r="V58" s="9">
        <v>13560000</v>
      </c>
      <c r="W58" s="9">
        <v>5760000</v>
      </c>
      <c r="X58" s="9">
        <v>7800000</v>
      </c>
      <c r="Y58" s="10">
        <v>0.16666666666666666</v>
      </c>
      <c r="Z58" s="10">
        <v>0.4247787610619469</v>
      </c>
      <c r="AA58" s="6" t="s">
        <v>97</v>
      </c>
      <c r="AB58" s="3" t="s">
        <v>425</v>
      </c>
    </row>
    <row r="59" spans="1:28" s="2" customFormat="1" ht="99.9" customHeight="1" x14ac:dyDescent="0.3">
      <c r="A59" s="4">
        <v>57</v>
      </c>
      <c r="B59" s="5">
        <v>2024</v>
      </c>
      <c r="C59" s="13" t="s">
        <v>153</v>
      </c>
      <c r="D59" s="5">
        <v>1022956512</v>
      </c>
      <c r="E59" s="5" t="s">
        <v>245</v>
      </c>
      <c r="F59" s="5" t="s">
        <v>48</v>
      </c>
      <c r="G59" s="5" t="s">
        <v>48</v>
      </c>
      <c r="H59" s="5" t="s">
        <v>337</v>
      </c>
      <c r="I59" s="6">
        <v>45363</v>
      </c>
      <c r="J59" s="5">
        <v>90</v>
      </c>
      <c r="K59" s="6">
        <v>45369</v>
      </c>
      <c r="L59" s="6">
        <v>45460</v>
      </c>
      <c r="M59" s="14">
        <v>13524000</v>
      </c>
      <c r="N59" s="15">
        <v>6762000</v>
      </c>
      <c r="O59" s="7">
        <v>20286000</v>
      </c>
      <c r="P59" s="5">
        <v>45</v>
      </c>
      <c r="Q59" s="8">
        <v>135</v>
      </c>
      <c r="R59" s="6">
        <v>45506</v>
      </c>
      <c r="S59" s="5" t="s">
        <v>462</v>
      </c>
      <c r="T59" s="3" t="s">
        <v>426</v>
      </c>
      <c r="U59" s="9">
        <v>0</v>
      </c>
      <c r="V59" s="9">
        <v>20286000</v>
      </c>
      <c r="W59" s="9">
        <v>6461467</v>
      </c>
      <c r="X59" s="9">
        <v>13824533</v>
      </c>
      <c r="Y59" s="10">
        <v>9.6296296296296297E-2</v>
      </c>
      <c r="Z59" s="10">
        <v>0.31851853495021198</v>
      </c>
      <c r="AA59" s="6" t="s">
        <v>97</v>
      </c>
      <c r="AB59" s="3" t="s">
        <v>426</v>
      </c>
    </row>
    <row r="60" spans="1:28" s="2" customFormat="1" ht="99.9" customHeight="1" x14ac:dyDescent="0.3">
      <c r="A60" s="4">
        <v>58</v>
      </c>
      <c r="B60" s="5">
        <v>2024</v>
      </c>
      <c r="C60" s="13" t="s">
        <v>154</v>
      </c>
      <c r="D60" s="5">
        <v>80851230</v>
      </c>
      <c r="E60" s="5" t="s">
        <v>246</v>
      </c>
      <c r="F60" s="5" t="s">
        <v>48</v>
      </c>
      <c r="G60" s="5" t="s">
        <v>48</v>
      </c>
      <c r="H60" s="5" t="s">
        <v>338</v>
      </c>
      <c r="I60" s="6">
        <v>45364</v>
      </c>
      <c r="J60" s="5">
        <v>90</v>
      </c>
      <c r="K60" s="6">
        <v>45365</v>
      </c>
      <c r="L60" s="6">
        <v>45456</v>
      </c>
      <c r="M60" s="14">
        <v>19158000</v>
      </c>
      <c r="N60" s="15">
        <v>9579000</v>
      </c>
      <c r="O60" s="7">
        <v>28737000</v>
      </c>
      <c r="P60" s="5">
        <v>45</v>
      </c>
      <c r="Q60" s="8">
        <v>135</v>
      </c>
      <c r="R60" s="6">
        <v>45501</v>
      </c>
      <c r="S60" s="5" t="s">
        <v>462</v>
      </c>
      <c r="T60" s="3" t="s">
        <v>427</v>
      </c>
      <c r="U60" s="9">
        <v>0</v>
      </c>
      <c r="V60" s="9">
        <v>28737000</v>
      </c>
      <c r="W60" s="9">
        <v>10004733</v>
      </c>
      <c r="X60" s="9">
        <v>18732267</v>
      </c>
      <c r="Y60" s="10">
        <v>0.12592592592592591</v>
      </c>
      <c r="Z60" s="10">
        <v>0.3481481365487003</v>
      </c>
      <c r="AA60" s="6" t="s">
        <v>97</v>
      </c>
      <c r="AB60" s="3" t="s">
        <v>427</v>
      </c>
    </row>
    <row r="61" spans="1:28" s="2" customFormat="1" ht="99.9" customHeight="1" x14ac:dyDescent="0.3">
      <c r="A61" s="4">
        <v>59</v>
      </c>
      <c r="B61" s="5">
        <v>2024</v>
      </c>
      <c r="C61" s="13" t="s">
        <v>155</v>
      </c>
      <c r="D61" s="5">
        <v>79304431</v>
      </c>
      <c r="E61" s="5" t="s">
        <v>247</v>
      </c>
      <c r="F61" s="5" t="s">
        <v>48</v>
      </c>
      <c r="G61" s="5" t="s">
        <v>48</v>
      </c>
      <c r="H61" s="5" t="s">
        <v>339</v>
      </c>
      <c r="I61" s="6">
        <v>45363</v>
      </c>
      <c r="J61" s="5">
        <v>90</v>
      </c>
      <c r="K61" s="6">
        <v>45363</v>
      </c>
      <c r="L61" s="6">
        <v>45454</v>
      </c>
      <c r="M61" s="14">
        <v>10410000</v>
      </c>
      <c r="N61" s="15">
        <v>5205000</v>
      </c>
      <c r="O61" s="7">
        <v>15615000</v>
      </c>
      <c r="P61" s="5">
        <v>45</v>
      </c>
      <c r="Q61" s="8">
        <v>135</v>
      </c>
      <c r="R61" s="6">
        <v>45499</v>
      </c>
      <c r="S61" s="5" t="s">
        <v>462</v>
      </c>
      <c r="T61" s="3" t="s">
        <v>428</v>
      </c>
      <c r="U61" s="9">
        <v>0</v>
      </c>
      <c r="V61" s="9">
        <v>15615000</v>
      </c>
      <c r="W61" s="9">
        <v>5667667</v>
      </c>
      <c r="X61" s="9">
        <v>9947333</v>
      </c>
      <c r="Y61" s="10">
        <v>0.14074074074074075</v>
      </c>
      <c r="Z61" s="10">
        <v>0.36296298430995838</v>
      </c>
      <c r="AA61" s="6" t="s">
        <v>97</v>
      </c>
      <c r="AB61" s="3" t="s">
        <v>428</v>
      </c>
    </row>
    <row r="62" spans="1:28" s="2" customFormat="1" ht="99.9" customHeight="1" x14ac:dyDescent="0.3">
      <c r="A62" s="4">
        <v>60</v>
      </c>
      <c r="B62" s="5">
        <v>2024</v>
      </c>
      <c r="C62" s="13" t="s">
        <v>156</v>
      </c>
      <c r="D62" s="5">
        <v>1018492056</v>
      </c>
      <c r="E62" s="5" t="s">
        <v>248</v>
      </c>
      <c r="F62" s="5" t="s">
        <v>48</v>
      </c>
      <c r="G62" s="5" t="s">
        <v>48</v>
      </c>
      <c r="H62" s="5" t="s">
        <v>340</v>
      </c>
      <c r="I62" s="6">
        <v>45363</v>
      </c>
      <c r="J62" s="5">
        <v>108</v>
      </c>
      <c r="K62" s="6">
        <v>45364</v>
      </c>
      <c r="L62" s="6">
        <v>45473</v>
      </c>
      <c r="M62" s="14">
        <v>17035200</v>
      </c>
      <c r="N62" s="15">
        <v>8517600</v>
      </c>
      <c r="O62" s="7">
        <v>25552800</v>
      </c>
      <c r="P62" s="5">
        <v>54</v>
      </c>
      <c r="Q62" s="8">
        <v>162</v>
      </c>
      <c r="R62" s="6">
        <v>45528</v>
      </c>
      <c r="S62" s="5" t="s">
        <v>462</v>
      </c>
      <c r="T62" s="3" t="s">
        <v>429</v>
      </c>
      <c r="U62" s="9">
        <v>0</v>
      </c>
      <c r="V62" s="9">
        <v>25552800</v>
      </c>
      <c r="W62" s="9">
        <v>7571200</v>
      </c>
      <c r="X62" s="9">
        <v>17981600</v>
      </c>
      <c r="Y62" s="10">
        <v>0.1111111111111111</v>
      </c>
      <c r="Z62" s="10">
        <v>0.29629629629629628</v>
      </c>
      <c r="AA62" s="6" t="s">
        <v>97</v>
      </c>
      <c r="AB62" s="3" t="s">
        <v>429</v>
      </c>
    </row>
    <row r="63" spans="1:28" s="2" customFormat="1" ht="99.9" customHeight="1" x14ac:dyDescent="0.3">
      <c r="A63" s="4">
        <v>61</v>
      </c>
      <c r="B63" s="5">
        <v>2024</v>
      </c>
      <c r="C63" s="13" t="s">
        <v>157</v>
      </c>
      <c r="D63" s="5">
        <v>1123628794</v>
      </c>
      <c r="E63" s="5" t="s">
        <v>249</v>
      </c>
      <c r="F63" s="5" t="s">
        <v>48</v>
      </c>
      <c r="G63" s="5" t="s">
        <v>48</v>
      </c>
      <c r="H63" s="5" t="s">
        <v>341</v>
      </c>
      <c r="I63" s="6">
        <v>45363</v>
      </c>
      <c r="J63" s="5">
        <v>107</v>
      </c>
      <c r="K63" s="6">
        <v>45365</v>
      </c>
      <c r="L63" s="6">
        <v>45473</v>
      </c>
      <c r="M63" s="14">
        <v>9981667</v>
      </c>
      <c r="N63" s="15">
        <v>4946667</v>
      </c>
      <c r="O63" s="7">
        <v>14928334</v>
      </c>
      <c r="P63" s="5">
        <v>56</v>
      </c>
      <c r="Q63" s="8">
        <v>163</v>
      </c>
      <c r="R63" s="6">
        <v>45530</v>
      </c>
      <c r="S63" s="5" t="s">
        <v>462</v>
      </c>
      <c r="T63" s="3" t="s">
        <v>430</v>
      </c>
      <c r="U63" s="9">
        <v>0</v>
      </c>
      <c r="V63" s="9">
        <v>14928334</v>
      </c>
      <c r="W63" s="9">
        <v>4151667</v>
      </c>
      <c r="X63" s="9">
        <v>10776667</v>
      </c>
      <c r="Y63" s="10">
        <v>0.10429447852760736</v>
      </c>
      <c r="Z63" s="10">
        <v>0.27810651878501647</v>
      </c>
      <c r="AA63" s="6" t="s">
        <v>97</v>
      </c>
      <c r="AB63" s="3" t="s">
        <v>430</v>
      </c>
    </row>
    <row r="64" spans="1:28" s="2" customFormat="1" ht="99.9" customHeight="1" x14ac:dyDescent="0.3">
      <c r="A64" s="4">
        <v>62</v>
      </c>
      <c r="B64" s="5">
        <v>2024</v>
      </c>
      <c r="C64" s="13" t="s">
        <v>158</v>
      </c>
      <c r="D64" s="5">
        <v>1026591961</v>
      </c>
      <c r="E64" s="5" t="s">
        <v>250</v>
      </c>
      <c r="F64" s="5" t="s">
        <v>48</v>
      </c>
      <c r="G64" s="5" t="s">
        <v>48</v>
      </c>
      <c r="H64" s="5" t="s">
        <v>342</v>
      </c>
      <c r="I64" s="6">
        <v>45364</v>
      </c>
      <c r="J64" s="5">
        <v>90</v>
      </c>
      <c r="K64" s="6">
        <v>45366</v>
      </c>
      <c r="L64" s="6">
        <v>45457</v>
      </c>
      <c r="M64" s="14">
        <v>12171000</v>
      </c>
      <c r="N64" s="15">
        <v>6085500</v>
      </c>
      <c r="O64" s="7">
        <v>18256500</v>
      </c>
      <c r="P64" s="5">
        <v>45</v>
      </c>
      <c r="Q64" s="8">
        <v>135</v>
      </c>
      <c r="R64" s="6">
        <v>45503</v>
      </c>
      <c r="S64" s="5" t="s">
        <v>462</v>
      </c>
      <c r="T64" s="3" t="s">
        <v>431</v>
      </c>
      <c r="U64" s="9">
        <v>0</v>
      </c>
      <c r="V64" s="9">
        <v>18256500</v>
      </c>
      <c r="W64" s="9">
        <v>6220733</v>
      </c>
      <c r="X64" s="9">
        <v>12035767</v>
      </c>
      <c r="Y64" s="10">
        <v>0.11851851851851852</v>
      </c>
      <c r="Z64" s="10">
        <v>0.34074072248240356</v>
      </c>
      <c r="AA64" s="6" t="s">
        <v>97</v>
      </c>
      <c r="AB64" s="3" t="s">
        <v>431</v>
      </c>
    </row>
    <row r="65" spans="1:28" s="2" customFormat="1" ht="99.9" customHeight="1" x14ac:dyDescent="0.3">
      <c r="A65" s="4">
        <v>63</v>
      </c>
      <c r="B65" s="5">
        <v>2024</v>
      </c>
      <c r="C65" s="13" t="s">
        <v>159</v>
      </c>
      <c r="D65" s="5">
        <v>80196367</v>
      </c>
      <c r="E65" s="5" t="s">
        <v>251</v>
      </c>
      <c r="F65" s="5" t="s">
        <v>48</v>
      </c>
      <c r="G65" s="5" t="s">
        <v>48</v>
      </c>
      <c r="H65" s="5" t="s">
        <v>343</v>
      </c>
      <c r="I65" s="6">
        <v>45364</v>
      </c>
      <c r="J65" s="5">
        <v>90</v>
      </c>
      <c r="K65" s="6">
        <v>45366</v>
      </c>
      <c r="L65" s="6">
        <v>45457</v>
      </c>
      <c r="M65" s="14">
        <v>17391000</v>
      </c>
      <c r="N65" s="15">
        <v>8695500</v>
      </c>
      <c r="O65" s="7">
        <v>26086500</v>
      </c>
      <c r="P65" s="5">
        <v>45</v>
      </c>
      <c r="Q65" s="8">
        <v>135</v>
      </c>
      <c r="R65" s="6">
        <v>45503</v>
      </c>
      <c r="S65" s="5" t="s">
        <v>462</v>
      </c>
      <c r="T65" s="3" t="s">
        <v>432</v>
      </c>
      <c r="U65" s="9">
        <v>10500000</v>
      </c>
      <c r="V65" s="9">
        <v>26086500</v>
      </c>
      <c r="W65" s="9">
        <v>8888733</v>
      </c>
      <c r="X65" s="9">
        <v>17197767</v>
      </c>
      <c r="Y65" s="10">
        <v>0.11851851851851852</v>
      </c>
      <c r="Z65" s="10">
        <v>0.3407407279627393</v>
      </c>
      <c r="AA65" s="6" t="s">
        <v>97</v>
      </c>
      <c r="AB65" s="3" t="s">
        <v>432</v>
      </c>
    </row>
    <row r="66" spans="1:28" s="2" customFormat="1" ht="99.9" customHeight="1" x14ac:dyDescent="0.3">
      <c r="A66" s="4">
        <v>64</v>
      </c>
      <c r="B66" s="5">
        <v>2024</v>
      </c>
      <c r="C66" s="13" t="s">
        <v>160</v>
      </c>
      <c r="D66" s="5">
        <v>1020833154</v>
      </c>
      <c r="E66" s="5" t="s">
        <v>252</v>
      </c>
      <c r="F66" s="5" t="s">
        <v>48</v>
      </c>
      <c r="G66" s="5" t="s">
        <v>48</v>
      </c>
      <c r="H66" s="5" t="s">
        <v>344</v>
      </c>
      <c r="I66" s="6">
        <v>45364</v>
      </c>
      <c r="J66" s="5">
        <v>90</v>
      </c>
      <c r="K66" s="6">
        <v>45366</v>
      </c>
      <c r="L66" s="6">
        <v>45457</v>
      </c>
      <c r="M66" s="14">
        <v>11700000</v>
      </c>
      <c r="N66" s="15">
        <v>5850000</v>
      </c>
      <c r="O66" s="7">
        <v>17550000</v>
      </c>
      <c r="P66" s="5">
        <v>45</v>
      </c>
      <c r="Q66" s="8">
        <v>135</v>
      </c>
      <c r="R66" s="6">
        <v>45503</v>
      </c>
      <c r="S66" s="5" t="s">
        <v>462</v>
      </c>
      <c r="T66" s="3" t="s">
        <v>433</v>
      </c>
      <c r="U66" s="9">
        <v>0</v>
      </c>
      <c r="V66" s="9">
        <v>17550000</v>
      </c>
      <c r="W66" s="9">
        <v>5980000</v>
      </c>
      <c r="X66" s="9">
        <v>11570000</v>
      </c>
      <c r="Y66" s="10">
        <v>0.11851851851851852</v>
      </c>
      <c r="Z66" s="10">
        <v>0.34074074074074079</v>
      </c>
      <c r="AA66" s="6" t="s">
        <v>97</v>
      </c>
      <c r="AB66" s="3" t="s">
        <v>433</v>
      </c>
    </row>
    <row r="67" spans="1:28" s="2" customFormat="1" ht="99.9" customHeight="1" x14ac:dyDescent="0.3">
      <c r="A67" s="4">
        <v>65</v>
      </c>
      <c r="B67" s="5">
        <v>2024</v>
      </c>
      <c r="C67" s="13" t="s">
        <v>161</v>
      </c>
      <c r="D67" s="5">
        <v>79572785</v>
      </c>
      <c r="E67" s="5" t="s">
        <v>253</v>
      </c>
      <c r="F67" s="5" t="s">
        <v>48</v>
      </c>
      <c r="G67" s="5" t="s">
        <v>48</v>
      </c>
      <c r="H67" s="5" t="s">
        <v>345</v>
      </c>
      <c r="I67" s="6">
        <v>45364</v>
      </c>
      <c r="J67" s="5">
        <v>90</v>
      </c>
      <c r="K67" s="6">
        <v>45366</v>
      </c>
      <c r="L67" s="6">
        <v>45457</v>
      </c>
      <c r="M67" s="14">
        <v>21000000</v>
      </c>
      <c r="N67" s="15">
        <v>10500000</v>
      </c>
      <c r="O67" s="7">
        <v>31500000</v>
      </c>
      <c r="P67" s="5">
        <v>45</v>
      </c>
      <c r="Q67" s="8">
        <v>135</v>
      </c>
      <c r="R67" s="6">
        <v>45503</v>
      </c>
      <c r="S67" s="5" t="s">
        <v>462</v>
      </c>
      <c r="T67" s="3" t="s">
        <v>434</v>
      </c>
      <c r="U67" s="9">
        <v>0</v>
      </c>
      <c r="V67" s="9">
        <v>31500000</v>
      </c>
      <c r="W67" s="9">
        <v>10733333</v>
      </c>
      <c r="X67" s="9">
        <v>20766667</v>
      </c>
      <c r="Y67" s="10">
        <v>0.11851851851851852</v>
      </c>
      <c r="Z67" s="10">
        <v>0.34074073015873019</v>
      </c>
      <c r="AA67" s="6" t="s">
        <v>97</v>
      </c>
      <c r="AB67" s="3" t="s">
        <v>434</v>
      </c>
    </row>
    <row r="68" spans="1:28" s="2" customFormat="1" ht="99.9" customHeight="1" x14ac:dyDescent="0.3">
      <c r="A68" s="4">
        <v>66</v>
      </c>
      <c r="B68" s="5">
        <v>2024</v>
      </c>
      <c r="C68" s="13" t="s">
        <v>162</v>
      </c>
      <c r="D68" s="5">
        <v>1085172092</v>
      </c>
      <c r="E68" s="5" t="s">
        <v>254</v>
      </c>
      <c r="F68" s="5" t="s">
        <v>48</v>
      </c>
      <c r="G68" s="5" t="s">
        <v>48</v>
      </c>
      <c r="H68" s="5" t="s">
        <v>346</v>
      </c>
      <c r="I68" s="6">
        <v>45364</v>
      </c>
      <c r="J68" s="5">
        <v>90</v>
      </c>
      <c r="K68" s="6">
        <v>45366</v>
      </c>
      <c r="L68" s="6">
        <v>45457</v>
      </c>
      <c r="M68" s="14">
        <v>13500000</v>
      </c>
      <c r="N68" s="15">
        <v>6750000</v>
      </c>
      <c r="O68" s="7">
        <v>20250000</v>
      </c>
      <c r="P68" s="5">
        <v>45</v>
      </c>
      <c r="Q68" s="8">
        <v>135</v>
      </c>
      <c r="R68" s="6">
        <v>45503</v>
      </c>
      <c r="S68" s="5" t="s">
        <v>462</v>
      </c>
      <c r="T68" s="3" t="s">
        <v>435</v>
      </c>
      <c r="U68" s="9">
        <v>0</v>
      </c>
      <c r="V68" s="9">
        <v>20250000</v>
      </c>
      <c r="W68" s="9">
        <v>6900000</v>
      </c>
      <c r="X68" s="9">
        <v>13350000</v>
      </c>
      <c r="Y68" s="10">
        <v>0.11851851851851852</v>
      </c>
      <c r="Z68" s="10">
        <v>0.34074074074074079</v>
      </c>
      <c r="AA68" s="6" t="s">
        <v>97</v>
      </c>
      <c r="AB68" s="3" t="s">
        <v>435</v>
      </c>
    </row>
    <row r="69" spans="1:28" s="2" customFormat="1" ht="99.9" customHeight="1" x14ac:dyDescent="0.3">
      <c r="A69" s="4">
        <v>67</v>
      </c>
      <c r="B69" s="5">
        <v>2024</v>
      </c>
      <c r="C69" s="13" t="s">
        <v>163</v>
      </c>
      <c r="D69" s="5">
        <v>88251051</v>
      </c>
      <c r="E69" s="5" t="s">
        <v>255</v>
      </c>
      <c r="F69" s="5" t="s">
        <v>48</v>
      </c>
      <c r="G69" s="5" t="s">
        <v>48</v>
      </c>
      <c r="H69" s="5" t="s">
        <v>347</v>
      </c>
      <c r="I69" s="6">
        <v>45364</v>
      </c>
      <c r="J69" s="5">
        <v>90</v>
      </c>
      <c r="K69" s="6">
        <v>45366</v>
      </c>
      <c r="L69" s="6">
        <v>45457</v>
      </c>
      <c r="M69" s="14">
        <v>13800000</v>
      </c>
      <c r="N69" s="15">
        <v>0</v>
      </c>
      <c r="O69" s="7">
        <v>13800000</v>
      </c>
      <c r="P69" s="5">
        <v>0</v>
      </c>
      <c r="Q69" s="8">
        <v>90</v>
      </c>
      <c r="R69" s="6">
        <v>45457</v>
      </c>
      <c r="S69" s="5" t="s">
        <v>462</v>
      </c>
      <c r="T69" s="3" t="s">
        <v>436</v>
      </c>
      <c r="U69" s="9">
        <v>0</v>
      </c>
      <c r="V69" s="9">
        <v>13800000</v>
      </c>
      <c r="W69" s="9">
        <v>7053333</v>
      </c>
      <c r="X69" s="9">
        <v>6746667</v>
      </c>
      <c r="Y69" s="10">
        <v>0.17777777777777778</v>
      </c>
      <c r="Z69" s="10">
        <v>0.51111108695652174</v>
      </c>
      <c r="AA69" s="6" t="s">
        <v>97</v>
      </c>
      <c r="AB69" s="3" t="s">
        <v>436</v>
      </c>
    </row>
    <row r="70" spans="1:28" s="2" customFormat="1" ht="99.9" customHeight="1" x14ac:dyDescent="0.3">
      <c r="A70" s="4">
        <v>68</v>
      </c>
      <c r="B70" s="5">
        <v>2024</v>
      </c>
      <c r="C70" s="13" t="s">
        <v>164</v>
      </c>
      <c r="D70" s="5">
        <v>1023880783</v>
      </c>
      <c r="E70" s="5" t="s">
        <v>256</v>
      </c>
      <c r="F70" s="5" t="s">
        <v>48</v>
      </c>
      <c r="G70" s="5" t="s">
        <v>48</v>
      </c>
      <c r="H70" s="5" t="s">
        <v>348</v>
      </c>
      <c r="I70" s="6">
        <v>45364</v>
      </c>
      <c r="J70" s="5">
        <v>90</v>
      </c>
      <c r="K70" s="6">
        <v>45369</v>
      </c>
      <c r="L70" s="6">
        <v>45460</v>
      </c>
      <c r="M70" s="14">
        <v>10818000</v>
      </c>
      <c r="N70" s="15">
        <v>5409000</v>
      </c>
      <c r="O70" s="7">
        <v>16227000</v>
      </c>
      <c r="P70" s="5">
        <v>45</v>
      </c>
      <c r="Q70" s="8">
        <v>135</v>
      </c>
      <c r="R70" s="6">
        <v>45506</v>
      </c>
      <c r="S70" s="5" t="s">
        <v>462</v>
      </c>
      <c r="T70" s="3" t="s">
        <v>437</v>
      </c>
      <c r="U70" s="9">
        <v>0</v>
      </c>
      <c r="V70" s="9">
        <v>16227000</v>
      </c>
      <c r="W70" s="9">
        <v>5168600</v>
      </c>
      <c r="X70" s="9">
        <v>11058400</v>
      </c>
      <c r="Y70" s="10">
        <v>9.6296296296296297E-2</v>
      </c>
      <c r="Z70" s="10">
        <v>0.31851851851851853</v>
      </c>
      <c r="AA70" s="6" t="s">
        <v>97</v>
      </c>
      <c r="AB70" s="3" t="s">
        <v>437</v>
      </c>
    </row>
    <row r="71" spans="1:28" s="2" customFormat="1" ht="99.9" customHeight="1" x14ac:dyDescent="0.3">
      <c r="A71" s="4">
        <v>69</v>
      </c>
      <c r="B71" s="5">
        <v>2024</v>
      </c>
      <c r="C71" s="13" t="s">
        <v>165</v>
      </c>
      <c r="D71" s="5">
        <v>30016660</v>
      </c>
      <c r="E71" s="5" t="s">
        <v>257</v>
      </c>
      <c r="F71" s="5" t="s">
        <v>48</v>
      </c>
      <c r="G71" s="5" t="s">
        <v>48</v>
      </c>
      <c r="H71" s="5" t="s">
        <v>349</v>
      </c>
      <c r="I71" s="6">
        <v>45364</v>
      </c>
      <c r="J71" s="5">
        <v>90</v>
      </c>
      <c r="K71" s="6">
        <v>45366</v>
      </c>
      <c r="L71" s="6">
        <v>45457</v>
      </c>
      <c r="M71" s="14">
        <v>26689367</v>
      </c>
      <c r="N71" s="15">
        <v>13344684</v>
      </c>
      <c r="O71" s="7">
        <v>40034051</v>
      </c>
      <c r="P71" s="5">
        <v>53</v>
      </c>
      <c r="Q71" s="8">
        <v>143</v>
      </c>
      <c r="R71" s="6">
        <v>45510</v>
      </c>
      <c r="S71" s="5" t="s">
        <v>462</v>
      </c>
      <c r="T71" s="3" t="s">
        <v>438</v>
      </c>
      <c r="U71" s="9">
        <v>0</v>
      </c>
      <c r="V71" s="9">
        <v>40034051</v>
      </c>
      <c r="W71" s="9">
        <v>11473933</v>
      </c>
      <c r="X71" s="9">
        <v>28560118</v>
      </c>
      <c r="Y71" s="10">
        <v>0.11188811188811189</v>
      </c>
      <c r="Z71" s="10">
        <v>0.28660434588545636</v>
      </c>
      <c r="AA71" s="6" t="s">
        <v>97</v>
      </c>
      <c r="AB71" s="3" t="s">
        <v>438</v>
      </c>
    </row>
    <row r="72" spans="1:28" s="2" customFormat="1" ht="99.9" customHeight="1" x14ac:dyDescent="0.3">
      <c r="A72" s="4">
        <v>70</v>
      </c>
      <c r="B72" s="5">
        <v>2024</v>
      </c>
      <c r="C72" s="13" t="s">
        <v>166</v>
      </c>
      <c r="D72" s="5">
        <v>1020734669</v>
      </c>
      <c r="E72" s="5" t="s">
        <v>258</v>
      </c>
      <c r="F72" s="5" t="s">
        <v>48</v>
      </c>
      <c r="G72" s="5" t="s">
        <v>48</v>
      </c>
      <c r="H72" s="5" t="s">
        <v>350</v>
      </c>
      <c r="I72" s="6">
        <v>45365</v>
      </c>
      <c r="J72" s="5">
        <v>90</v>
      </c>
      <c r="K72" s="6">
        <v>45369</v>
      </c>
      <c r="L72" s="6">
        <v>45460</v>
      </c>
      <c r="M72" s="14">
        <v>12174000</v>
      </c>
      <c r="N72" s="15">
        <v>0</v>
      </c>
      <c r="O72" s="7">
        <v>12174000</v>
      </c>
      <c r="P72" s="5">
        <v>0</v>
      </c>
      <c r="Q72" s="8">
        <v>90</v>
      </c>
      <c r="R72" s="6">
        <v>45460</v>
      </c>
      <c r="S72" s="5" t="s">
        <v>462</v>
      </c>
      <c r="T72" s="3" t="s">
        <v>439</v>
      </c>
      <c r="U72" s="9">
        <v>0</v>
      </c>
      <c r="V72" s="9">
        <v>12174000</v>
      </c>
      <c r="W72" s="9">
        <v>5816467</v>
      </c>
      <c r="X72" s="9">
        <v>6357533</v>
      </c>
      <c r="Y72" s="10">
        <v>0.14444444444444443</v>
      </c>
      <c r="Z72" s="10">
        <v>0.47777780515853457</v>
      </c>
      <c r="AA72" s="6" t="s">
        <v>97</v>
      </c>
      <c r="AB72" s="3" t="s">
        <v>439</v>
      </c>
    </row>
    <row r="73" spans="1:28" s="2" customFormat="1" ht="99.9" customHeight="1" x14ac:dyDescent="0.3">
      <c r="A73" s="4">
        <v>71</v>
      </c>
      <c r="B73" s="5">
        <v>2024</v>
      </c>
      <c r="C73" s="13" t="s">
        <v>167</v>
      </c>
      <c r="D73" s="5">
        <v>1032427980</v>
      </c>
      <c r="E73" s="5" t="s">
        <v>259</v>
      </c>
      <c r="F73" s="5" t="s">
        <v>48</v>
      </c>
      <c r="G73" s="5" t="s">
        <v>48</v>
      </c>
      <c r="H73" s="5" t="s">
        <v>351</v>
      </c>
      <c r="I73" s="6">
        <v>45365</v>
      </c>
      <c r="J73" s="5">
        <v>90</v>
      </c>
      <c r="K73" s="6">
        <v>45366</v>
      </c>
      <c r="L73" s="6">
        <v>45457</v>
      </c>
      <c r="M73" s="14">
        <v>10500000</v>
      </c>
      <c r="N73" s="15">
        <v>5250000</v>
      </c>
      <c r="O73" s="7">
        <v>15750000</v>
      </c>
      <c r="P73" s="5">
        <v>45</v>
      </c>
      <c r="Q73" s="8">
        <v>135</v>
      </c>
      <c r="R73" s="6">
        <v>45502</v>
      </c>
      <c r="S73" s="5" t="s">
        <v>462</v>
      </c>
      <c r="T73" s="3" t="s">
        <v>440</v>
      </c>
      <c r="U73" s="9">
        <v>0</v>
      </c>
      <c r="V73" s="9">
        <v>15750000</v>
      </c>
      <c r="W73" s="9">
        <v>5366667</v>
      </c>
      <c r="X73" s="9">
        <v>10383333</v>
      </c>
      <c r="Y73" s="10">
        <v>0.11851851851851852</v>
      </c>
      <c r="Z73" s="10">
        <v>0.34074076190476194</v>
      </c>
      <c r="AA73" s="6" t="s">
        <v>97</v>
      </c>
      <c r="AB73" s="3" t="s">
        <v>440</v>
      </c>
    </row>
    <row r="74" spans="1:28" s="2" customFormat="1" ht="99.9" customHeight="1" x14ac:dyDescent="0.3">
      <c r="A74" s="4">
        <v>72</v>
      </c>
      <c r="B74" s="5">
        <v>2024</v>
      </c>
      <c r="C74" s="13" t="s">
        <v>168</v>
      </c>
      <c r="D74" s="5">
        <v>52479862</v>
      </c>
      <c r="E74" s="5" t="s">
        <v>260</v>
      </c>
      <c r="F74" s="5" t="s">
        <v>48</v>
      </c>
      <c r="G74" s="5" t="s">
        <v>48</v>
      </c>
      <c r="H74" s="5" t="s">
        <v>352</v>
      </c>
      <c r="I74" s="6">
        <v>45366</v>
      </c>
      <c r="J74" s="5">
        <v>90</v>
      </c>
      <c r="K74" s="6">
        <v>45369</v>
      </c>
      <c r="L74" s="6">
        <v>45460</v>
      </c>
      <c r="M74" s="14">
        <v>8145000</v>
      </c>
      <c r="N74" s="15">
        <v>0</v>
      </c>
      <c r="O74" s="7">
        <v>8145000</v>
      </c>
      <c r="P74" s="5">
        <v>0</v>
      </c>
      <c r="Q74" s="8">
        <v>90</v>
      </c>
      <c r="R74" s="6">
        <v>45460</v>
      </c>
      <c r="S74" s="5" t="s">
        <v>462</v>
      </c>
      <c r="T74" s="3" t="s">
        <v>441</v>
      </c>
      <c r="U74" s="9">
        <v>0</v>
      </c>
      <c r="V74" s="9">
        <v>8145000</v>
      </c>
      <c r="W74" s="9">
        <v>3891500</v>
      </c>
      <c r="X74" s="9">
        <v>4253500</v>
      </c>
      <c r="Y74" s="10">
        <v>0.14444444444444443</v>
      </c>
      <c r="Z74" s="10">
        <v>0.4777777777777778</v>
      </c>
      <c r="AA74" s="6" t="s">
        <v>97</v>
      </c>
      <c r="AB74" s="3" t="s">
        <v>441</v>
      </c>
    </row>
    <row r="75" spans="1:28" s="2" customFormat="1" ht="99.9" customHeight="1" x14ac:dyDescent="0.3">
      <c r="A75" s="4">
        <v>73</v>
      </c>
      <c r="B75" s="5">
        <v>2024</v>
      </c>
      <c r="C75" s="13" t="s">
        <v>169</v>
      </c>
      <c r="D75" s="5">
        <v>1020803861</v>
      </c>
      <c r="E75" s="5" t="s">
        <v>261</v>
      </c>
      <c r="F75" s="5" t="s">
        <v>48</v>
      </c>
      <c r="G75" s="5" t="s">
        <v>48</v>
      </c>
      <c r="H75" s="5" t="s">
        <v>353</v>
      </c>
      <c r="I75" s="6">
        <v>45366</v>
      </c>
      <c r="J75" s="5">
        <v>90</v>
      </c>
      <c r="K75" s="6">
        <v>45369</v>
      </c>
      <c r="L75" s="6">
        <v>45460</v>
      </c>
      <c r="M75" s="14">
        <v>9516000</v>
      </c>
      <c r="N75" s="15">
        <v>4758000</v>
      </c>
      <c r="O75" s="7">
        <v>14274000</v>
      </c>
      <c r="P75" s="5">
        <v>45</v>
      </c>
      <c r="Q75" s="8">
        <v>135</v>
      </c>
      <c r="R75" s="6">
        <v>45506</v>
      </c>
      <c r="S75" s="5" t="s">
        <v>462</v>
      </c>
      <c r="T75" s="3" t="s">
        <v>442</v>
      </c>
      <c r="U75" s="9">
        <v>0</v>
      </c>
      <c r="V75" s="9">
        <v>14274000</v>
      </c>
      <c r="W75" s="9">
        <v>4546533</v>
      </c>
      <c r="X75" s="9">
        <v>9727467</v>
      </c>
      <c r="Y75" s="10">
        <v>9.6296296296296297E-2</v>
      </c>
      <c r="Z75" s="10">
        <v>0.31851849516603614</v>
      </c>
      <c r="AA75" s="6" t="s">
        <v>97</v>
      </c>
      <c r="AB75" s="3" t="s">
        <v>442</v>
      </c>
    </row>
    <row r="76" spans="1:28" s="2" customFormat="1" ht="99.9" customHeight="1" x14ac:dyDescent="0.3">
      <c r="A76" s="4">
        <v>74</v>
      </c>
      <c r="B76" s="5">
        <v>2024</v>
      </c>
      <c r="C76" s="13" t="s">
        <v>170</v>
      </c>
      <c r="D76" s="5">
        <v>63483140</v>
      </c>
      <c r="E76" s="5" t="s">
        <v>262</v>
      </c>
      <c r="F76" s="5" t="s">
        <v>48</v>
      </c>
      <c r="G76" s="5" t="s">
        <v>48</v>
      </c>
      <c r="H76" s="5" t="s">
        <v>354</v>
      </c>
      <c r="I76" s="6">
        <v>45366</v>
      </c>
      <c r="J76" s="5">
        <v>103</v>
      </c>
      <c r="K76" s="6">
        <v>45369</v>
      </c>
      <c r="L76" s="6">
        <v>45473</v>
      </c>
      <c r="M76" s="14">
        <v>19460000</v>
      </c>
      <c r="N76" s="15">
        <v>0</v>
      </c>
      <c r="O76" s="7">
        <v>19460000</v>
      </c>
      <c r="P76" s="5">
        <v>0</v>
      </c>
      <c r="Q76" s="8">
        <v>103</v>
      </c>
      <c r="R76" s="6">
        <v>45473</v>
      </c>
      <c r="S76" s="5" t="s">
        <v>462</v>
      </c>
      <c r="T76" s="3" t="s">
        <v>443</v>
      </c>
      <c r="U76" s="9">
        <v>0</v>
      </c>
      <c r="V76" s="9">
        <v>19460000</v>
      </c>
      <c r="W76" s="9">
        <v>7969333</v>
      </c>
      <c r="X76" s="9">
        <v>11490667</v>
      </c>
      <c r="Y76" s="10">
        <v>0.12621359223300971</v>
      </c>
      <c r="Z76" s="10">
        <v>0.40952379239465569</v>
      </c>
      <c r="AA76" s="6" t="s">
        <v>97</v>
      </c>
      <c r="AB76" s="3" t="s">
        <v>443</v>
      </c>
    </row>
    <row r="77" spans="1:28" s="2" customFormat="1" ht="99.9" customHeight="1" x14ac:dyDescent="0.3">
      <c r="A77" s="4">
        <v>75</v>
      </c>
      <c r="B77" s="5">
        <v>2024</v>
      </c>
      <c r="C77" s="13" t="s">
        <v>171</v>
      </c>
      <c r="D77" s="5">
        <v>1030640447</v>
      </c>
      <c r="E77" s="5" t="s">
        <v>263</v>
      </c>
      <c r="F77" s="5" t="s">
        <v>48</v>
      </c>
      <c r="G77" s="5" t="s">
        <v>48</v>
      </c>
      <c r="H77" s="5" t="s">
        <v>355</v>
      </c>
      <c r="I77" s="6">
        <v>45366</v>
      </c>
      <c r="J77" s="5">
        <v>90</v>
      </c>
      <c r="K77" s="6">
        <v>45369</v>
      </c>
      <c r="L77" s="6">
        <v>45460</v>
      </c>
      <c r="M77" s="14">
        <v>12150000</v>
      </c>
      <c r="N77" s="15">
        <v>4050000</v>
      </c>
      <c r="O77" s="7">
        <v>16200000</v>
      </c>
      <c r="P77" s="5">
        <v>30</v>
      </c>
      <c r="Q77" s="8">
        <v>120</v>
      </c>
      <c r="R77" s="6">
        <v>45490</v>
      </c>
      <c r="S77" s="5" t="s">
        <v>462</v>
      </c>
      <c r="T77" s="3" t="s">
        <v>444</v>
      </c>
      <c r="U77" s="9">
        <v>0</v>
      </c>
      <c r="V77" s="9">
        <v>16200000</v>
      </c>
      <c r="W77" s="9">
        <v>5805000</v>
      </c>
      <c r="X77" s="9">
        <v>10395000</v>
      </c>
      <c r="Y77" s="10">
        <v>0.10833333333333334</v>
      </c>
      <c r="Z77" s="10">
        <v>0.35833333333333334</v>
      </c>
      <c r="AA77" s="6" t="s">
        <v>97</v>
      </c>
      <c r="AB77" s="3" t="s">
        <v>444</v>
      </c>
    </row>
    <row r="78" spans="1:28" s="2" customFormat="1" ht="99.9" customHeight="1" x14ac:dyDescent="0.3">
      <c r="A78" s="4">
        <v>76</v>
      </c>
      <c r="B78" s="5">
        <v>2024</v>
      </c>
      <c r="C78" s="13" t="s">
        <v>172</v>
      </c>
      <c r="D78" s="5">
        <v>80794799</v>
      </c>
      <c r="E78" s="5" t="s">
        <v>264</v>
      </c>
      <c r="F78" s="5" t="s">
        <v>48</v>
      </c>
      <c r="G78" s="5" t="s">
        <v>48</v>
      </c>
      <c r="H78" s="5" t="s">
        <v>356</v>
      </c>
      <c r="I78" s="6">
        <v>45369</v>
      </c>
      <c r="J78" s="5">
        <v>90</v>
      </c>
      <c r="K78" s="6">
        <v>45371</v>
      </c>
      <c r="L78" s="6">
        <v>45462</v>
      </c>
      <c r="M78" s="14">
        <v>13200000</v>
      </c>
      <c r="N78" s="15">
        <v>6600000</v>
      </c>
      <c r="O78" s="7">
        <v>19800000</v>
      </c>
      <c r="P78" s="5">
        <v>45</v>
      </c>
      <c r="Q78" s="8">
        <v>135</v>
      </c>
      <c r="R78" s="6">
        <v>45507</v>
      </c>
      <c r="S78" s="5" t="s">
        <v>462</v>
      </c>
      <c r="T78" s="3" t="s">
        <v>445</v>
      </c>
      <c r="U78" s="9">
        <v>0</v>
      </c>
      <c r="V78" s="9">
        <v>19800000</v>
      </c>
      <c r="W78" s="9">
        <v>6013333</v>
      </c>
      <c r="X78" s="9">
        <v>13786667</v>
      </c>
      <c r="Y78" s="10">
        <v>8.1481481481481488E-2</v>
      </c>
      <c r="Z78" s="10">
        <v>0.30370368686868687</v>
      </c>
      <c r="AA78" s="6" t="s">
        <v>97</v>
      </c>
      <c r="AB78" s="3" t="s">
        <v>445</v>
      </c>
    </row>
    <row r="79" spans="1:28" s="2" customFormat="1" ht="99.9" customHeight="1" x14ac:dyDescent="0.3">
      <c r="A79" s="4">
        <v>77</v>
      </c>
      <c r="B79" s="5">
        <v>2024</v>
      </c>
      <c r="C79" s="13" t="s">
        <v>173</v>
      </c>
      <c r="D79" s="5">
        <v>1085096159</v>
      </c>
      <c r="E79" s="5" t="s">
        <v>265</v>
      </c>
      <c r="F79" s="5" t="s">
        <v>48</v>
      </c>
      <c r="G79" s="5" t="s">
        <v>48</v>
      </c>
      <c r="H79" s="5" t="s">
        <v>357</v>
      </c>
      <c r="I79" s="6">
        <v>45370</v>
      </c>
      <c r="J79" s="5">
        <v>90</v>
      </c>
      <c r="K79" s="6">
        <v>45383</v>
      </c>
      <c r="L79" s="6">
        <v>45473</v>
      </c>
      <c r="M79" s="14">
        <v>9858000</v>
      </c>
      <c r="N79" s="15">
        <v>0</v>
      </c>
      <c r="O79" s="7">
        <v>9858000</v>
      </c>
      <c r="P79" s="5">
        <v>0</v>
      </c>
      <c r="Q79" s="8">
        <v>90</v>
      </c>
      <c r="R79" s="6">
        <v>45473</v>
      </c>
      <c r="S79" s="5" t="s">
        <v>462</v>
      </c>
      <c r="T79" s="3" t="s">
        <v>446</v>
      </c>
      <c r="U79" s="9">
        <v>0</v>
      </c>
      <c r="V79" s="9">
        <v>9858000</v>
      </c>
      <c r="W79" s="9">
        <v>3286000</v>
      </c>
      <c r="X79" s="9">
        <v>6572000</v>
      </c>
      <c r="Y79" s="10">
        <v>-1.1111111111111112E-2</v>
      </c>
      <c r="Z79" s="10">
        <v>0.33333333333333337</v>
      </c>
      <c r="AA79" s="6" t="s">
        <v>97</v>
      </c>
      <c r="AB79" s="3" t="s">
        <v>446</v>
      </c>
    </row>
    <row r="80" spans="1:28" s="2" customFormat="1" ht="99.9" customHeight="1" x14ac:dyDescent="0.3">
      <c r="A80" s="4">
        <v>78</v>
      </c>
      <c r="B80" s="5">
        <v>2024</v>
      </c>
      <c r="C80" s="13" t="s">
        <v>174</v>
      </c>
      <c r="D80" s="5">
        <v>7316268</v>
      </c>
      <c r="E80" s="5" t="s">
        <v>266</v>
      </c>
      <c r="F80" s="5" t="s">
        <v>48</v>
      </c>
      <c r="G80" s="5" t="s">
        <v>48</v>
      </c>
      <c r="H80" s="5" t="s">
        <v>358</v>
      </c>
      <c r="I80" s="6">
        <v>45370</v>
      </c>
      <c r="J80" s="5">
        <v>90</v>
      </c>
      <c r="K80" s="6">
        <v>45372</v>
      </c>
      <c r="L80" s="6">
        <v>45463</v>
      </c>
      <c r="M80" s="14">
        <v>13200000</v>
      </c>
      <c r="N80" s="15">
        <v>4400000</v>
      </c>
      <c r="O80" s="7">
        <v>17600000</v>
      </c>
      <c r="P80" s="5">
        <v>30</v>
      </c>
      <c r="Q80" s="8">
        <v>120</v>
      </c>
      <c r="R80" s="6">
        <v>45493</v>
      </c>
      <c r="S80" s="5" t="s">
        <v>462</v>
      </c>
      <c r="T80" s="3" t="s">
        <v>447</v>
      </c>
      <c r="U80" s="9">
        <v>0</v>
      </c>
      <c r="V80" s="9">
        <v>17600000</v>
      </c>
      <c r="W80" s="9">
        <v>5866667</v>
      </c>
      <c r="X80" s="9">
        <v>11733333</v>
      </c>
      <c r="Y80" s="10">
        <v>8.3333333333333329E-2</v>
      </c>
      <c r="Z80" s="10">
        <v>0.33333335227272726</v>
      </c>
      <c r="AA80" s="6" t="s">
        <v>97</v>
      </c>
      <c r="AB80" s="3" t="s">
        <v>447</v>
      </c>
    </row>
    <row r="81" spans="1:28" s="2" customFormat="1" ht="99.9" customHeight="1" x14ac:dyDescent="0.3">
      <c r="A81" s="4">
        <v>79</v>
      </c>
      <c r="B81" s="5">
        <v>2024</v>
      </c>
      <c r="C81" s="13" t="s">
        <v>175</v>
      </c>
      <c r="D81" s="5">
        <v>1026304882</v>
      </c>
      <c r="E81" s="5" t="s">
        <v>267</v>
      </c>
      <c r="F81" s="5" t="s">
        <v>48</v>
      </c>
      <c r="G81" s="5" t="s">
        <v>48</v>
      </c>
      <c r="H81" s="5" t="s">
        <v>359</v>
      </c>
      <c r="I81" s="6">
        <v>45370</v>
      </c>
      <c r="J81" s="5">
        <v>90</v>
      </c>
      <c r="K81" s="6">
        <v>45371</v>
      </c>
      <c r="L81" s="6">
        <v>45462</v>
      </c>
      <c r="M81" s="14">
        <v>13524000</v>
      </c>
      <c r="N81" s="15">
        <v>6762000</v>
      </c>
      <c r="O81" s="7">
        <v>20286000</v>
      </c>
      <c r="P81" s="5">
        <v>45</v>
      </c>
      <c r="Q81" s="8">
        <v>135</v>
      </c>
      <c r="R81" s="6">
        <v>45508</v>
      </c>
      <c r="S81" s="5" t="s">
        <v>462</v>
      </c>
      <c r="T81" s="3" t="s">
        <v>448</v>
      </c>
      <c r="U81" s="9">
        <v>0</v>
      </c>
      <c r="V81" s="9">
        <v>20286000</v>
      </c>
      <c r="W81" s="9">
        <v>1652933</v>
      </c>
      <c r="X81" s="9">
        <v>18633067</v>
      </c>
      <c r="Y81" s="10">
        <v>8.1481481481481488E-2</v>
      </c>
      <c r="Z81" s="10">
        <v>8.1481465049788024E-2</v>
      </c>
      <c r="AA81" s="6" t="s">
        <v>97</v>
      </c>
      <c r="AB81" s="3" t="s">
        <v>448</v>
      </c>
    </row>
    <row r="82" spans="1:28" s="2" customFormat="1" ht="99.9" customHeight="1" x14ac:dyDescent="0.3">
      <c r="A82" s="4">
        <v>80</v>
      </c>
      <c r="B82" s="5">
        <v>2024</v>
      </c>
      <c r="C82" s="13" t="s">
        <v>176</v>
      </c>
      <c r="D82" s="5">
        <v>1020754961</v>
      </c>
      <c r="E82" s="5" t="s">
        <v>268</v>
      </c>
      <c r="F82" s="5" t="s">
        <v>48</v>
      </c>
      <c r="G82" s="5" t="s">
        <v>48</v>
      </c>
      <c r="H82" s="5" t="s">
        <v>360</v>
      </c>
      <c r="I82" s="6">
        <v>45370</v>
      </c>
      <c r="J82" s="5">
        <v>90</v>
      </c>
      <c r="K82" s="6">
        <v>45372</v>
      </c>
      <c r="L82" s="6">
        <v>45463</v>
      </c>
      <c r="M82" s="14">
        <v>15300000</v>
      </c>
      <c r="N82" s="15">
        <v>7650000</v>
      </c>
      <c r="O82" s="7">
        <v>22950000</v>
      </c>
      <c r="P82" s="5">
        <v>45</v>
      </c>
      <c r="Q82" s="8">
        <v>135</v>
      </c>
      <c r="R82" s="6">
        <v>45508</v>
      </c>
      <c r="S82" s="5" t="s">
        <v>462</v>
      </c>
      <c r="T82" s="3" t="s">
        <v>449</v>
      </c>
      <c r="U82" s="9">
        <v>0</v>
      </c>
      <c r="V82" s="9">
        <v>22950000</v>
      </c>
      <c r="W82" s="9">
        <v>6800000</v>
      </c>
      <c r="X82" s="9">
        <v>16150000</v>
      </c>
      <c r="Y82" s="10">
        <v>7.407407407407407E-2</v>
      </c>
      <c r="Z82" s="10">
        <v>0.29629629629629628</v>
      </c>
      <c r="AA82" s="6" t="s">
        <v>97</v>
      </c>
      <c r="AB82" s="3" t="s">
        <v>449</v>
      </c>
    </row>
    <row r="83" spans="1:28" s="2" customFormat="1" ht="99.9" customHeight="1" x14ac:dyDescent="0.3">
      <c r="A83" s="4">
        <v>81</v>
      </c>
      <c r="B83" s="5">
        <v>2024</v>
      </c>
      <c r="C83" s="13" t="s">
        <v>177</v>
      </c>
      <c r="D83" s="5">
        <v>35373607</v>
      </c>
      <c r="E83" s="5" t="s">
        <v>269</v>
      </c>
      <c r="F83" s="5" t="s">
        <v>48</v>
      </c>
      <c r="G83" s="5" t="s">
        <v>48</v>
      </c>
      <c r="H83" s="5" t="s">
        <v>361</v>
      </c>
      <c r="I83" s="6">
        <v>45371</v>
      </c>
      <c r="J83" s="5">
        <v>90</v>
      </c>
      <c r="K83" s="6">
        <v>45372</v>
      </c>
      <c r="L83" s="6">
        <v>45463</v>
      </c>
      <c r="M83" s="14">
        <v>8700000</v>
      </c>
      <c r="N83" s="15">
        <v>4350000</v>
      </c>
      <c r="O83" s="7">
        <v>13050000</v>
      </c>
      <c r="P83" s="5">
        <v>45</v>
      </c>
      <c r="Q83" s="8">
        <v>135</v>
      </c>
      <c r="R83" s="6">
        <v>45508</v>
      </c>
      <c r="S83" s="5" t="s">
        <v>462</v>
      </c>
      <c r="T83" s="3" t="s">
        <v>450</v>
      </c>
      <c r="U83" s="9">
        <v>0</v>
      </c>
      <c r="V83" s="9">
        <v>13050000</v>
      </c>
      <c r="W83" s="9">
        <v>3866667</v>
      </c>
      <c r="X83" s="9">
        <v>9183333</v>
      </c>
      <c r="Y83" s="10">
        <v>7.407407407407407E-2</v>
      </c>
      <c r="Z83" s="10">
        <v>0.29629632183908045</v>
      </c>
      <c r="AA83" s="6" t="s">
        <v>97</v>
      </c>
      <c r="AB83" s="3" t="s">
        <v>450</v>
      </c>
    </row>
    <row r="84" spans="1:28" s="2" customFormat="1" ht="99.9" customHeight="1" x14ac:dyDescent="0.3">
      <c r="A84" s="4">
        <v>82</v>
      </c>
      <c r="B84" s="5">
        <v>2024</v>
      </c>
      <c r="C84" s="13" t="s">
        <v>178</v>
      </c>
      <c r="D84" s="5">
        <v>1030622627</v>
      </c>
      <c r="E84" s="5" t="s">
        <v>270</v>
      </c>
      <c r="F84" s="5" t="s">
        <v>48</v>
      </c>
      <c r="G84" s="5" t="s">
        <v>48</v>
      </c>
      <c r="H84" s="5" t="s">
        <v>362</v>
      </c>
      <c r="I84" s="6">
        <v>45370</v>
      </c>
      <c r="J84" s="5">
        <v>90</v>
      </c>
      <c r="K84" s="6">
        <v>45371</v>
      </c>
      <c r="L84" s="6">
        <v>45462</v>
      </c>
      <c r="M84" s="14">
        <v>18600000</v>
      </c>
      <c r="N84" s="15">
        <v>0</v>
      </c>
      <c r="O84" s="7">
        <v>18600000</v>
      </c>
      <c r="P84" s="5">
        <v>0</v>
      </c>
      <c r="Q84" s="8">
        <v>90</v>
      </c>
      <c r="R84" s="6">
        <v>45462</v>
      </c>
      <c r="S84" s="5" t="s">
        <v>462</v>
      </c>
      <c r="T84" s="3" t="s">
        <v>451</v>
      </c>
      <c r="U84" s="9">
        <v>0</v>
      </c>
      <c r="V84" s="9">
        <v>18600000</v>
      </c>
      <c r="W84" s="9">
        <v>6355000</v>
      </c>
      <c r="X84" s="9">
        <v>12245000</v>
      </c>
      <c r="Y84" s="10">
        <v>0.12222222222222222</v>
      </c>
      <c r="Z84" s="10">
        <v>0.34166666666666662</v>
      </c>
      <c r="AA84" s="6" t="s">
        <v>97</v>
      </c>
      <c r="AB84" s="3" t="s">
        <v>451</v>
      </c>
    </row>
    <row r="85" spans="1:28" s="2" customFormat="1" ht="99.9" customHeight="1" x14ac:dyDescent="0.3">
      <c r="A85" s="4">
        <v>83</v>
      </c>
      <c r="B85" s="5">
        <v>2024</v>
      </c>
      <c r="C85" s="13" t="s">
        <v>179</v>
      </c>
      <c r="D85" s="5">
        <v>52502951</v>
      </c>
      <c r="E85" s="5" t="s">
        <v>271</v>
      </c>
      <c r="F85" s="5" t="s">
        <v>48</v>
      </c>
      <c r="G85" s="5" t="s">
        <v>48</v>
      </c>
      <c r="H85" s="5" t="s">
        <v>363</v>
      </c>
      <c r="I85" s="6">
        <v>45370</v>
      </c>
      <c r="J85" s="5">
        <v>90</v>
      </c>
      <c r="K85" s="6">
        <v>45372</v>
      </c>
      <c r="L85" s="6">
        <v>45463</v>
      </c>
      <c r="M85" s="14">
        <v>13224000</v>
      </c>
      <c r="N85" s="15">
        <v>0</v>
      </c>
      <c r="O85" s="7">
        <v>13224000</v>
      </c>
      <c r="P85" s="5">
        <v>0</v>
      </c>
      <c r="Q85" s="8">
        <v>90</v>
      </c>
      <c r="R85" s="6">
        <v>45463</v>
      </c>
      <c r="S85" s="5" t="s">
        <v>462</v>
      </c>
      <c r="T85" s="3" t="s">
        <v>452</v>
      </c>
      <c r="U85" s="9">
        <v>0</v>
      </c>
      <c r="V85" s="9">
        <v>13224000</v>
      </c>
      <c r="W85" s="9">
        <v>5877333</v>
      </c>
      <c r="X85" s="9">
        <v>7346667</v>
      </c>
      <c r="Y85" s="10">
        <v>0.1111111111111111</v>
      </c>
      <c r="Z85" s="10">
        <v>0.44444441923774952</v>
      </c>
      <c r="AA85" s="6" t="s">
        <v>97</v>
      </c>
      <c r="AB85" s="3" t="s">
        <v>452</v>
      </c>
    </row>
    <row r="86" spans="1:28" s="2" customFormat="1" ht="99.9" customHeight="1" x14ac:dyDescent="0.3">
      <c r="A86" s="4">
        <v>84</v>
      </c>
      <c r="B86" s="5">
        <v>2024</v>
      </c>
      <c r="C86" s="13" t="s">
        <v>464</v>
      </c>
      <c r="D86" s="5">
        <v>1018460299</v>
      </c>
      <c r="E86" s="5" t="s">
        <v>472</v>
      </c>
      <c r="F86" s="5" t="s">
        <v>48</v>
      </c>
      <c r="G86" s="5" t="s">
        <v>48</v>
      </c>
      <c r="H86" s="5" t="s">
        <v>536</v>
      </c>
      <c r="I86" s="6">
        <v>45371</v>
      </c>
      <c r="J86" s="5">
        <v>90</v>
      </c>
      <c r="K86" s="6">
        <v>45372</v>
      </c>
      <c r="L86" s="6">
        <v>45463</v>
      </c>
      <c r="M86" s="14">
        <v>10263000</v>
      </c>
      <c r="N86" s="15">
        <v>5131500</v>
      </c>
      <c r="O86" s="7">
        <v>15394500</v>
      </c>
      <c r="P86" s="5">
        <v>45</v>
      </c>
      <c r="Q86" s="8">
        <v>135</v>
      </c>
      <c r="R86" s="6">
        <v>45508</v>
      </c>
      <c r="S86" s="5" t="s">
        <v>462</v>
      </c>
      <c r="T86" s="3" t="s">
        <v>588</v>
      </c>
      <c r="U86" s="9">
        <v>0</v>
      </c>
      <c r="V86" s="9">
        <v>15394500</v>
      </c>
      <c r="W86" s="9">
        <v>4561333</v>
      </c>
      <c r="X86" s="9">
        <v>10833167</v>
      </c>
      <c r="Y86" s="10">
        <v>7.407407407407407E-2</v>
      </c>
      <c r="Z86" s="10">
        <v>0.29629627464354152</v>
      </c>
      <c r="AA86" s="6" t="s">
        <v>97</v>
      </c>
      <c r="AB86" s="3" t="s">
        <v>588</v>
      </c>
    </row>
    <row r="87" spans="1:28" s="2" customFormat="1" ht="99.9" customHeight="1" x14ac:dyDescent="0.3">
      <c r="A87" s="4">
        <v>85</v>
      </c>
      <c r="B87" s="5">
        <v>2024</v>
      </c>
      <c r="C87" s="13" t="s">
        <v>180</v>
      </c>
      <c r="D87" s="5">
        <v>1192773207</v>
      </c>
      <c r="E87" s="5" t="s">
        <v>272</v>
      </c>
      <c r="F87" s="5" t="s">
        <v>57</v>
      </c>
      <c r="G87" s="5" t="s">
        <v>57</v>
      </c>
      <c r="H87" s="5" t="s">
        <v>364</v>
      </c>
      <c r="I87" s="6">
        <v>45371</v>
      </c>
      <c r="J87" s="5">
        <v>90</v>
      </c>
      <c r="K87" s="6">
        <v>45372</v>
      </c>
      <c r="L87" s="6">
        <v>45463</v>
      </c>
      <c r="M87" s="14">
        <v>9468000</v>
      </c>
      <c r="N87" s="15">
        <v>0</v>
      </c>
      <c r="O87" s="7">
        <v>9468000</v>
      </c>
      <c r="P87" s="5">
        <v>0</v>
      </c>
      <c r="Q87" s="8">
        <v>90</v>
      </c>
      <c r="R87" s="6">
        <v>45463</v>
      </c>
      <c r="S87" s="5" t="s">
        <v>462</v>
      </c>
      <c r="T87" s="3" t="s">
        <v>453</v>
      </c>
      <c r="U87" s="9">
        <v>0</v>
      </c>
      <c r="V87" s="9">
        <v>9468000</v>
      </c>
      <c r="W87" s="9">
        <v>4208000</v>
      </c>
      <c r="X87" s="9">
        <v>5260000</v>
      </c>
      <c r="Y87" s="10">
        <v>0.1111111111111111</v>
      </c>
      <c r="Z87" s="10">
        <v>0.44444444444444442</v>
      </c>
      <c r="AA87" s="6" t="s">
        <v>97</v>
      </c>
      <c r="AB87" s="3" t="s">
        <v>453</v>
      </c>
    </row>
    <row r="88" spans="1:28" s="2" customFormat="1" ht="99.9" customHeight="1" x14ac:dyDescent="0.3">
      <c r="A88" s="4">
        <v>86</v>
      </c>
      <c r="B88" s="5">
        <v>2024</v>
      </c>
      <c r="C88" s="13" t="s">
        <v>465</v>
      </c>
      <c r="D88" s="5">
        <v>1031161422</v>
      </c>
      <c r="E88" s="5" t="s">
        <v>473</v>
      </c>
      <c r="F88" s="5" t="s">
        <v>48</v>
      </c>
      <c r="G88" s="5" t="s">
        <v>48</v>
      </c>
      <c r="H88" s="5" t="s">
        <v>537</v>
      </c>
      <c r="I88" s="6">
        <v>45372</v>
      </c>
      <c r="J88" s="5">
        <v>90</v>
      </c>
      <c r="K88" s="6">
        <v>45377</v>
      </c>
      <c r="L88" s="6">
        <v>45468</v>
      </c>
      <c r="M88" s="14">
        <v>13524000</v>
      </c>
      <c r="N88" s="15">
        <v>6750000</v>
      </c>
      <c r="O88" s="7">
        <v>20274000</v>
      </c>
      <c r="P88" s="5">
        <v>45</v>
      </c>
      <c r="Q88" s="8">
        <v>135</v>
      </c>
      <c r="R88" s="6">
        <v>45514</v>
      </c>
      <c r="S88" s="5" t="s">
        <v>462</v>
      </c>
      <c r="T88" s="3" t="s">
        <v>589</v>
      </c>
      <c r="U88" s="9">
        <v>0</v>
      </c>
      <c r="V88" s="9">
        <v>20274000</v>
      </c>
      <c r="W88" s="9">
        <v>5259333</v>
      </c>
      <c r="X88" s="9">
        <v>15014667</v>
      </c>
      <c r="Y88" s="10">
        <v>3.7037037037037035E-2</v>
      </c>
      <c r="Z88" s="10">
        <v>0.25941269606392425</v>
      </c>
      <c r="AA88" s="6" t="s">
        <v>97</v>
      </c>
      <c r="AB88" s="3" t="s">
        <v>589</v>
      </c>
    </row>
    <row r="89" spans="1:28" s="2" customFormat="1" ht="99.9" customHeight="1" x14ac:dyDescent="0.3">
      <c r="A89" s="4">
        <v>87</v>
      </c>
      <c r="B89" s="5">
        <v>2024</v>
      </c>
      <c r="C89" s="13" t="s">
        <v>466</v>
      </c>
      <c r="D89" s="5">
        <v>1015410644</v>
      </c>
      <c r="E89" s="5" t="s">
        <v>474</v>
      </c>
      <c r="F89" s="5" t="s">
        <v>48</v>
      </c>
      <c r="G89" s="5" t="s">
        <v>48</v>
      </c>
      <c r="H89" s="5" t="s">
        <v>315</v>
      </c>
      <c r="I89" s="6">
        <v>45371</v>
      </c>
      <c r="J89" s="5">
        <v>90</v>
      </c>
      <c r="K89" s="6">
        <v>45372</v>
      </c>
      <c r="L89" s="6">
        <v>45463</v>
      </c>
      <c r="M89" s="14">
        <v>12600000</v>
      </c>
      <c r="N89" s="15">
        <v>6300000</v>
      </c>
      <c r="O89" s="7">
        <v>18900000</v>
      </c>
      <c r="P89" s="5">
        <v>45</v>
      </c>
      <c r="Q89" s="8">
        <v>135</v>
      </c>
      <c r="R89" s="6">
        <v>45509</v>
      </c>
      <c r="S89" s="5" t="s">
        <v>462</v>
      </c>
      <c r="T89" s="3" t="s">
        <v>590</v>
      </c>
      <c r="U89" s="9">
        <v>0</v>
      </c>
      <c r="V89" s="9">
        <v>18900000</v>
      </c>
      <c r="W89" s="9">
        <v>5600000</v>
      </c>
      <c r="X89" s="9">
        <v>13300000</v>
      </c>
      <c r="Y89" s="10">
        <v>7.407407407407407E-2</v>
      </c>
      <c r="Z89" s="10">
        <v>0.29629629629629628</v>
      </c>
      <c r="AA89" s="6" t="s">
        <v>97</v>
      </c>
      <c r="AB89" s="3" t="s">
        <v>590</v>
      </c>
    </row>
    <row r="90" spans="1:28" s="2" customFormat="1" ht="99.9" customHeight="1" x14ac:dyDescent="0.3">
      <c r="A90" s="4">
        <v>88</v>
      </c>
      <c r="B90" s="5">
        <v>2024</v>
      </c>
      <c r="C90" s="13" t="s">
        <v>467</v>
      </c>
      <c r="D90" s="5">
        <v>1032441863</v>
      </c>
      <c r="E90" s="5" t="s">
        <v>475</v>
      </c>
      <c r="F90" s="5" t="s">
        <v>48</v>
      </c>
      <c r="G90" s="5" t="s">
        <v>48</v>
      </c>
      <c r="H90" s="5" t="s">
        <v>538</v>
      </c>
      <c r="I90" s="6">
        <v>45372</v>
      </c>
      <c r="J90" s="5">
        <v>90</v>
      </c>
      <c r="K90" s="6">
        <v>45377</v>
      </c>
      <c r="L90" s="6">
        <v>45468</v>
      </c>
      <c r="M90" s="14">
        <v>9000000</v>
      </c>
      <c r="N90" s="15">
        <v>0</v>
      </c>
      <c r="O90" s="7">
        <v>9000000</v>
      </c>
      <c r="P90" s="5">
        <v>0</v>
      </c>
      <c r="Q90" s="8">
        <v>90</v>
      </c>
      <c r="R90" s="6">
        <v>45468</v>
      </c>
      <c r="S90" s="5" t="s">
        <v>462</v>
      </c>
      <c r="T90" s="3" t="s">
        <v>591</v>
      </c>
      <c r="U90" s="9">
        <v>0</v>
      </c>
      <c r="V90" s="9">
        <v>9000000</v>
      </c>
      <c r="W90" s="9">
        <v>3500000</v>
      </c>
      <c r="X90" s="9">
        <v>5500000</v>
      </c>
      <c r="Y90" s="10">
        <v>5.5555555555555552E-2</v>
      </c>
      <c r="Z90" s="10">
        <v>0.38888888888888884</v>
      </c>
      <c r="AA90" s="6" t="s">
        <v>97</v>
      </c>
      <c r="AB90" s="3" t="s">
        <v>591</v>
      </c>
    </row>
    <row r="91" spans="1:28" s="2" customFormat="1" ht="99.9" customHeight="1" x14ac:dyDescent="0.3">
      <c r="A91" s="4">
        <v>89</v>
      </c>
      <c r="B91" s="5">
        <v>2024</v>
      </c>
      <c r="C91" s="13" t="s">
        <v>181</v>
      </c>
      <c r="D91" s="5">
        <v>79366252</v>
      </c>
      <c r="E91" s="5" t="s">
        <v>273</v>
      </c>
      <c r="F91" s="5" t="s">
        <v>48</v>
      </c>
      <c r="G91" s="5" t="s">
        <v>48</v>
      </c>
      <c r="H91" s="5" t="s">
        <v>365</v>
      </c>
      <c r="I91" s="6">
        <v>45371</v>
      </c>
      <c r="J91" s="5">
        <v>90</v>
      </c>
      <c r="K91" s="6">
        <v>45377</v>
      </c>
      <c r="L91" s="6">
        <v>45468</v>
      </c>
      <c r="M91" s="14">
        <v>24000000</v>
      </c>
      <c r="N91" s="15">
        <v>0</v>
      </c>
      <c r="O91" s="7">
        <v>24000000</v>
      </c>
      <c r="P91" s="5">
        <v>0</v>
      </c>
      <c r="Q91" s="8">
        <v>90</v>
      </c>
      <c r="R91" s="6">
        <v>45468</v>
      </c>
      <c r="S91" s="5" t="s">
        <v>462</v>
      </c>
      <c r="T91" s="3" t="s">
        <v>454</v>
      </c>
      <c r="U91" s="9">
        <v>0</v>
      </c>
      <c r="V91" s="9">
        <v>24000000</v>
      </c>
      <c r="W91" s="9">
        <v>9333333</v>
      </c>
      <c r="X91" s="9">
        <v>14666667</v>
      </c>
      <c r="Y91" s="10">
        <v>5.5555555555555552E-2</v>
      </c>
      <c r="Z91" s="10">
        <v>0.38888887500000002</v>
      </c>
      <c r="AA91" s="6" t="s">
        <v>97</v>
      </c>
      <c r="AB91" s="3" t="s">
        <v>454</v>
      </c>
    </row>
    <row r="92" spans="1:28" s="2" customFormat="1" ht="99.9" customHeight="1" x14ac:dyDescent="0.3">
      <c r="A92" s="4">
        <v>90</v>
      </c>
      <c r="B92" s="5">
        <v>2024</v>
      </c>
      <c r="C92" s="13" t="s">
        <v>182</v>
      </c>
      <c r="D92" s="5">
        <v>1026270760</v>
      </c>
      <c r="E92" s="5" t="s">
        <v>274</v>
      </c>
      <c r="F92" s="5" t="s">
        <v>48</v>
      </c>
      <c r="G92" s="5" t="s">
        <v>48</v>
      </c>
      <c r="H92" s="5" t="s">
        <v>366</v>
      </c>
      <c r="I92" s="6">
        <v>45373</v>
      </c>
      <c r="J92" s="5">
        <v>90</v>
      </c>
      <c r="K92" s="6">
        <v>45377</v>
      </c>
      <c r="L92" s="6">
        <v>45468</v>
      </c>
      <c r="M92" s="14">
        <v>13524000</v>
      </c>
      <c r="N92" s="15">
        <v>0</v>
      </c>
      <c r="O92" s="7">
        <v>13524000</v>
      </c>
      <c r="P92" s="5">
        <v>0</v>
      </c>
      <c r="Q92" s="8">
        <v>90</v>
      </c>
      <c r="R92" s="6">
        <v>45468</v>
      </c>
      <c r="S92" s="5" t="s">
        <v>462</v>
      </c>
      <c r="T92" s="3" t="s">
        <v>455</v>
      </c>
      <c r="U92" s="9">
        <v>0</v>
      </c>
      <c r="V92" s="9">
        <v>13524000</v>
      </c>
      <c r="W92" s="9">
        <v>5259333</v>
      </c>
      <c r="X92" s="9">
        <v>8264667</v>
      </c>
      <c r="Y92" s="10">
        <v>5.5555555555555552E-2</v>
      </c>
      <c r="Z92" s="10">
        <v>0.38888886424134872</v>
      </c>
      <c r="AA92" s="6" t="s">
        <v>97</v>
      </c>
      <c r="AB92" s="3" t="s">
        <v>455</v>
      </c>
    </row>
    <row r="93" spans="1:28" s="2" customFormat="1" ht="99.9" customHeight="1" x14ac:dyDescent="0.3">
      <c r="A93" s="4">
        <v>91</v>
      </c>
      <c r="B93" s="5">
        <v>2024</v>
      </c>
      <c r="C93" s="13" t="s">
        <v>468</v>
      </c>
      <c r="D93" s="5">
        <v>1019010598</v>
      </c>
      <c r="E93" s="5" t="s">
        <v>476</v>
      </c>
      <c r="F93" s="5" t="s">
        <v>48</v>
      </c>
      <c r="G93" s="5" t="s">
        <v>48</v>
      </c>
      <c r="H93" s="5" t="s">
        <v>539</v>
      </c>
      <c r="I93" s="6">
        <v>45373</v>
      </c>
      <c r="J93" s="5">
        <v>90</v>
      </c>
      <c r="K93" s="6">
        <v>45377</v>
      </c>
      <c r="L93" s="6">
        <v>45468</v>
      </c>
      <c r="M93" s="14">
        <v>19500000</v>
      </c>
      <c r="N93" s="15">
        <v>0</v>
      </c>
      <c r="O93" s="7">
        <v>19500000</v>
      </c>
      <c r="P93" s="5">
        <v>0</v>
      </c>
      <c r="Q93" s="8">
        <v>90</v>
      </c>
      <c r="R93" s="6">
        <v>45468</v>
      </c>
      <c r="S93" s="5" t="s">
        <v>462</v>
      </c>
      <c r="T93" s="3" t="s">
        <v>592</v>
      </c>
      <c r="U93" s="9">
        <v>0</v>
      </c>
      <c r="V93" s="9">
        <v>19500000</v>
      </c>
      <c r="W93" s="9">
        <v>7583333</v>
      </c>
      <c r="X93" s="9">
        <v>11916667</v>
      </c>
      <c r="Y93" s="10">
        <v>5.5555555555555552E-2</v>
      </c>
      <c r="Z93" s="10">
        <v>0.38888887179487175</v>
      </c>
      <c r="AA93" s="6" t="s">
        <v>97</v>
      </c>
      <c r="AB93" s="3" t="s">
        <v>592</v>
      </c>
    </row>
    <row r="94" spans="1:28" s="2" customFormat="1" ht="99.9" customHeight="1" x14ac:dyDescent="0.3">
      <c r="A94" s="4">
        <v>92</v>
      </c>
      <c r="B94" s="5">
        <v>2024</v>
      </c>
      <c r="C94" s="13" t="s">
        <v>183</v>
      </c>
      <c r="D94" s="5">
        <v>1000458497</v>
      </c>
      <c r="E94" s="5" t="s">
        <v>275</v>
      </c>
      <c r="F94" s="5" t="s">
        <v>48</v>
      </c>
      <c r="G94" s="5" t="s">
        <v>48</v>
      </c>
      <c r="H94" s="5" t="s">
        <v>367</v>
      </c>
      <c r="I94" s="6">
        <v>45372</v>
      </c>
      <c r="J94" s="5">
        <v>90</v>
      </c>
      <c r="K94" s="6">
        <v>45383</v>
      </c>
      <c r="L94" s="6">
        <v>45473</v>
      </c>
      <c r="M94" s="14">
        <v>9000000</v>
      </c>
      <c r="N94" s="15">
        <v>4500000</v>
      </c>
      <c r="O94" s="7">
        <v>13500000</v>
      </c>
      <c r="P94" s="5">
        <v>45</v>
      </c>
      <c r="Q94" s="8">
        <v>135</v>
      </c>
      <c r="R94" s="6">
        <v>45519</v>
      </c>
      <c r="S94" s="5" t="s">
        <v>462</v>
      </c>
      <c r="T94" s="3" t="s">
        <v>456</v>
      </c>
      <c r="U94" s="9">
        <v>0</v>
      </c>
      <c r="V94" s="9">
        <v>13500000</v>
      </c>
      <c r="W94" s="9">
        <v>3000000</v>
      </c>
      <c r="X94" s="9">
        <v>10500000</v>
      </c>
      <c r="Y94" s="10">
        <v>-7.4074074074074077E-3</v>
      </c>
      <c r="Z94" s="10">
        <v>0.22222222222222221</v>
      </c>
      <c r="AA94" s="6" t="s">
        <v>97</v>
      </c>
      <c r="AB94" s="3" t="s">
        <v>456</v>
      </c>
    </row>
    <row r="95" spans="1:28" s="2" customFormat="1" ht="99.9" customHeight="1" x14ac:dyDescent="0.3">
      <c r="A95" s="4">
        <v>93</v>
      </c>
      <c r="B95" s="5">
        <v>2024</v>
      </c>
      <c r="C95" s="13" t="s">
        <v>469</v>
      </c>
      <c r="D95" s="5">
        <v>3231835</v>
      </c>
      <c r="E95" s="5" t="s">
        <v>477</v>
      </c>
      <c r="F95" s="5" t="s">
        <v>48</v>
      </c>
      <c r="G95" s="5" t="s">
        <v>48</v>
      </c>
      <c r="H95" s="5" t="s">
        <v>540</v>
      </c>
      <c r="I95" s="6">
        <v>45373</v>
      </c>
      <c r="J95" s="5">
        <v>90</v>
      </c>
      <c r="K95" s="6">
        <v>45377</v>
      </c>
      <c r="L95" s="6">
        <v>45468</v>
      </c>
      <c r="M95" s="14">
        <v>10818000</v>
      </c>
      <c r="N95" s="15">
        <v>0</v>
      </c>
      <c r="O95" s="7">
        <v>10818000</v>
      </c>
      <c r="P95" s="5">
        <v>0</v>
      </c>
      <c r="Q95" s="8">
        <v>90</v>
      </c>
      <c r="R95" s="6">
        <v>45468</v>
      </c>
      <c r="S95" s="5" t="s">
        <v>462</v>
      </c>
      <c r="T95" s="3" t="s">
        <v>593</v>
      </c>
      <c r="U95" s="9">
        <v>0</v>
      </c>
      <c r="V95" s="9">
        <v>10818000</v>
      </c>
      <c r="W95" s="9">
        <v>4207000</v>
      </c>
      <c r="X95" s="9">
        <v>6611000</v>
      </c>
      <c r="Y95" s="10">
        <v>5.5555555555555552E-2</v>
      </c>
      <c r="Z95" s="10">
        <v>0.38888888888888884</v>
      </c>
      <c r="AA95" s="6" t="s">
        <v>97</v>
      </c>
      <c r="AB95" s="3" t="s">
        <v>593</v>
      </c>
    </row>
    <row r="96" spans="1:28" s="2" customFormat="1" ht="99.9" customHeight="1" x14ac:dyDescent="0.3">
      <c r="A96" s="4">
        <v>94</v>
      </c>
      <c r="B96" s="5">
        <v>2024</v>
      </c>
      <c r="C96" s="13" t="s">
        <v>184</v>
      </c>
      <c r="D96" s="5">
        <v>1014196169</v>
      </c>
      <c r="E96" s="5" t="s">
        <v>276</v>
      </c>
      <c r="F96" s="5" t="s">
        <v>48</v>
      </c>
      <c r="G96" s="5" t="s">
        <v>48</v>
      </c>
      <c r="H96" s="5" t="s">
        <v>368</v>
      </c>
      <c r="I96" s="6">
        <v>45373</v>
      </c>
      <c r="J96" s="5">
        <v>90</v>
      </c>
      <c r="K96" s="6">
        <v>45377</v>
      </c>
      <c r="L96" s="6">
        <v>45468</v>
      </c>
      <c r="M96" s="14">
        <v>13050000</v>
      </c>
      <c r="N96" s="15">
        <v>4350000</v>
      </c>
      <c r="O96" s="7">
        <v>17400000</v>
      </c>
      <c r="P96" s="5">
        <v>30</v>
      </c>
      <c r="Q96" s="8">
        <v>120</v>
      </c>
      <c r="R96" s="6">
        <v>45498</v>
      </c>
      <c r="S96" s="5" t="s">
        <v>462</v>
      </c>
      <c r="T96" s="3" t="s">
        <v>457</v>
      </c>
      <c r="U96" s="9">
        <v>0</v>
      </c>
      <c r="V96" s="9">
        <v>17400000</v>
      </c>
      <c r="W96" s="9">
        <v>5075000</v>
      </c>
      <c r="X96" s="9">
        <v>12325000</v>
      </c>
      <c r="Y96" s="10">
        <v>4.1666666666666664E-2</v>
      </c>
      <c r="Z96" s="10">
        <v>0.29166666666666669</v>
      </c>
      <c r="AA96" s="6" t="s">
        <v>97</v>
      </c>
      <c r="AB96" s="3" t="s">
        <v>457</v>
      </c>
    </row>
    <row r="97" spans="1:28" s="2" customFormat="1" ht="99.9" customHeight="1" x14ac:dyDescent="0.3">
      <c r="A97" s="4">
        <v>95</v>
      </c>
      <c r="B97" s="5">
        <v>2024</v>
      </c>
      <c r="C97" s="13" t="s">
        <v>185</v>
      </c>
      <c r="D97" s="5">
        <v>1032442690</v>
      </c>
      <c r="E97" s="5" t="s">
        <v>277</v>
      </c>
      <c r="F97" s="5" t="s">
        <v>48</v>
      </c>
      <c r="G97" s="5" t="s">
        <v>48</v>
      </c>
      <c r="H97" s="5" t="s">
        <v>369</v>
      </c>
      <c r="I97" s="6">
        <v>45373</v>
      </c>
      <c r="J97" s="5">
        <v>90</v>
      </c>
      <c r="K97" s="6">
        <v>45377</v>
      </c>
      <c r="L97" s="6">
        <v>45468</v>
      </c>
      <c r="M97" s="14">
        <v>8499000</v>
      </c>
      <c r="N97" s="15">
        <v>0</v>
      </c>
      <c r="O97" s="7">
        <v>8499000</v>
      </c>
      <c r="P97" s="5">
        <v>0</v>
      </c>
      <c r="Q97" s="8">
        <v>90</v>
      </c>
      <c r="R97" s="6">
        <v>45468</v>
      </c>
      <c r="S97" s="5" t="s">
        <v>462</v>
      </c>
      <c r="T97" s="3" t="s">
        <v>458</v>
      </c>
      <c r="U97" s="9">
        <v>0</v>
      </c>
      <c r="V97" s="9">
        <v>8499000</v>
      </c>
      <c r="W97" s="9">
        <v>3305167</v>
      </c>
      <c r="X97" s="9">
        <v>5193833</v>
      </c>
      <c r="Y97" s="10">
        <v>5.5555555555555552E-2</v>
      </c>
      <c r="Z97" s="10">
        <v>0.38888892810918935</v>
      </c>
      <c r="AA97" s="6" t="s">
        <v>97</v>
      </c>
      <c r="AB97" s="3" t="s">
        <v>458</v>
      </c>
    </row>
    <row r="98" spans="1:28" s="2" customFormat="1" ht="99.9" customHeight="1" x14ac:dyDescent="0.3">
      <c r="A98" s="4">
        <v>96</v>
      </c>
      <c r="B98" s="5">
        <v>2024</v>
      </c>
      <c r="C98" s="13" t="s">
        <v>470</v>
      </c>
      <c r="D98" s="5">
        <v>80155153</v>
      </c>
      <c r="E98" s="5" t="s">
        <v>479</v>
      </c>
      <c r="F98" s="5" t="s">
        <v>48</v>
      </c>
      <c r="G98" s="5" t="s">
        <v>48</v>
      </c>
      <c r="H98" s="5" t="s">
        <v>542</v>
      </c>
      <c r="I98" s="6">
        <v>45373</v>
      </c>
      <c r="J98" s="5">
        <v>90</v>
      </c>
      <c r="K98" s="6">
        <v>45377</v>
      </c>
      <c r="L98" s="6">
        <v>45468</v>
      </c>
      <c r="M98" s="14">
        <v>27000000</v>
      </c>
      <c r="N98" s="15">
        <v>9000000</v>
      </c>
      <c r="O98" s="7">
        <v>36000000</v>
      </c>
      <c r="P98" s="5">
        <v>30</v>
      </c>
      <c r="Q98" s="8">
        <v>120</v>
      </c>
      <c r="R98" s="6">
        <v>45498</v>
      </c>
      <c r="S98" s="5" t="s">
        <v>462</v>
      </c>
      <c r="T98" s="3" t="s">
        <v>594</v>
      </c>
      <c r="U98" s="9">
        <v>0</v>
      </c>
      <c r="V98" s="9">
        <v>36000000</v>
      </c>
      <c r="W98" s="9">
        <v>10500000</v>
      </c>
      <c r="X98" s="9">
        <v>25500000</v>
      </c>
      <c r="Y98" s="10">
        <v>4.1666666666666664E-2</v>
      </c>
      <c r="Z98" s="10">
        <v>0.29166666666666669</v>
      </c>
      <c r="AA98" s="6" t="s">
        <v>97</v>
      </c>
      <c r="AB98" s="3" t="s">
        <v>594</v>
      </c>
    </row>
    <row r="99" spans="1:28" s="2" customFormat="1" ht="99.9" customHeight="1" x14ac:dyDescent="0.3">
      <c r="A99" s="4">
        <v>97</v>
      </c>
      <c r="B99" s="5">
        <v>2024</v>
      </c>
      <c r="C99" s="13" t="s">
        <v>674</v>
      </c>
      <c r="D99" s="5">
        <v>899999115</v>
      </c>
      <c r="E99" s="5" t="s">
        <v>31</v>
      </c>
      <c r="F99" s="5" t="s">
        <v>51</v>
      </c>
      <c r="G99" s="5">
        <v>79650097</v>
      </c>
      <c r="H99" s="5" t="s">
        <v>1130</v>
      </c>
      <c r="I99" s="6">
        <v>45378</v>
      </c>
      <c r="J99" s="5">
        <v>330</v>
      </c>
      <c r="K99" s="6">
        <v>45383</v>
      </c>
      <c r="L99" s="6">
        <v>45716</v>
      </c>
      <c r="M99" s="14">
        <v>220000000</v>
      </c>
      <c r="N99" s="15">
        <v>0</v>
      </c>
      <c r="O99" s="7">
        <v>220000000</v>
      </c>
      <c r="P99" s="5">
        <v>0</v>
      </c>
      <c r="Q99" s="8">
        <v>330</v>
      </c>
      <c r="R99" s="6">
        <v>45716</v>
      </c>
      <c r="S99" s="5" t="s">
        <v>462</v>
      </c>
      <c r="T99" s="3" t="s">
        <v>1275</v>
      </c>
      <c r="U99" s="9">
        <v>0</v>
      </c>
      <c r="V99" s="9">
        <v>220000000</v>
      </c>
      <c r="W99" s="9">
        <v>0</v>
      </c>
      <c r="X99" s="9">
        <v>220000000</v>
      </c>
      <c r="Y99" s="10">
        <v>-3.0303030303030303E-3</v>
      </c>
      <c r="Z99" s="10">
        <v>0</v>
      </c>
      <c r="AA99" s="6" t="s">
        <v>97</v>
      </c>
      <c r="AB99" s="3" t="s">
        <v>1275</v>
      </c>
    </row>
    <row r="100" spans="1:28" s="2" customFormat="1" ht="99.9" customHeight="1" x14ac:dyDescent="0.3">
      <c r="A100" s="4">
        <v>98</v>
      </c>
      <c r="B100" s="5">
        <v>2024</v>
      </c>
      <c r="C100" s="13" t="s">
        <v>675</v>
      </c>
      <c r="D100" s="5">
        <v>52785645</v>
      </c>
      <c r="E100" s="5" t="s">
        <v>480</v>
      </c>
      <c r="F100" s="5" t="s">
        <v>48</v>
      </c>
      <c r="G100" s="5" t="s">
        <v>48</v>
      </c>
      <c r="H100" s="5" t="s">
        <v>543</v>
      </c>
      <c r="I100" s="6">
        <v>45385</v>
      </c>
      <c r="J100" s="5">
        <v>87</v>
      </c>
      <c r="K100" s="6">
        <v>45386</v>
      </c>
      <c r="L100" s="6">
        <v>45473</v>
      </c>
      <c r="M100" s="14">
        <v>12171000</v>
      </c>
      <c r="N100" s="15">
        <v>4057000</v>
      </c>
      <c r="O100" s="7">
        <v>16228000</v>
      </c>
      <c r="P100" s="5">
        <v>30</v>
      </c>
      <c r="Q100" s="8">
        <v>117</v>
      </c>
      <c r="R100" s="6">
        <v>45503</v>
      </c>
      <c r="S100" s="5" t="s">
        <v>586</v>
      </c>
      <c r="T100" s="12" t="s">
        <v>595</v>
      </c>
      <c r="U100" s="9">
        <v>0</v>
      </c>
      <c r="V100" s="9">
        <v>16228000</v>
      </c>
      <c r="W100" s="9">
        <v>3651300</v>
      </c>
      <c r="X100" s="9">
        <v>12576700</v>
      </c>
      <c r="Y100" s="10">
        <v>-3.4188034188034191E-2</v>
      </c>
      <c r="Z100" s="10">
        <v>0.22500000000000001</v>
      </c>
      <c r="AA100" s="6" t="s">
        <v>97</v>
      </c>
      <c r="AB100" s="12" t="s">
        <v>595</v>
      </c>
    </row>
    <row r="101" spans="1:28" s="2" customFormat="1" ht="99.9" customHeight="1" x14ac:dyDescent="0.3">
      <c r="A101" s="4">
        <v>99</v>
      </c>
      <c r="B101" s="5">
        <v>2024</v>
      </c>
      <c r="C101" s="13" t="s">
        <v>676</v>
      </c>
      <c r="D101" s="5">
        <v>1014198954</v>
      </c>
      <c r="E101" s="5" t="s">
        <v>481</v>
      </c>
      <c r="F101" s="5" t="s">
        <v>48</v>
      </c>
      <c r="G101" s="5" t="s">
        <v>48</v>
      </c>
      <c r="H101" s="5" t="s">
        <v>544</v>
      </c>
      <c r="I101" s="6">
        <v>45385</v>
      </c>
      <c r="J101" s="5">
        <v>87</v>
      </c>
      <c r="K101" s="6">
        <v>45386</v>
      </c>
      <c r="L101" s="6">
        <v>45473</v>
      </c>
      <c r="M101" s="14">
        <v>10800000</v>
      </c>
      <c r="N101" s="15">
        <v>3600000</v>
      </c>
      <c r="O101" s="7">
        <v>14400000</v>
      </c>
      <c r="P101" s="5">
        <v>30</v>
      </c>
      <c r="Q101" s="8">
        <v>117</v>
      </c>
      <c r="R101" s="6">
        <v>45503</v>
      </c>
      <c r="S101" s="5" t="s">
        <v>586</v>
      </c>
      <c r="T101" s="12" t="s">
        <v>596</v>
      </c>
      <c r="U101" s="9">
        <v>0</v>
      </c>
      <c r="V101" s="9">
        <v>14400000</v>
      </c>
      <c r="W101" s="9">
        <v>3240000</v>
      </c>
      <c r="X101" s="9">
        <v>11160000</v>
      </c>
      <c r="Y101" s="10">
        <v>-3.4188034188034191E-2</v>
      </c>
      <c r="Z101" s="10">
        <v>0.22500000000000001</v>
      </c>
      <c r="AA101" s="6" t="s">
        <v>97</v>
      </c>
      <c r="AB101" s="12" t="s">
        <v>596</v>
      </c>
    </row>
    <row r="102" spans="1:28" s="2" customFormat="1" ht="99.9" customHeight="1" x14ac:dyDescent="0.3">
      <c r="A102" s="4">
        <v>100</v>
      </c>
      <c r="B102" s="5">
        <v>2024</v>
      </c>
      <c r="C102" s="13" t="s">
        <v>677</v>
      </c>
      <c r="D102" s="5">
        <v>79994162</v>
      </c>
      <c r="E102" s="5" t="s">
        <v>482</v>
      </c>
      <c r="F102" s="5" t="s">
        <v>48</v>
      </c>
      <c r="G102" s="5" t="s">
        <v>48</v>
      </c>
      <c r="H102" s="5" t="s">
        <v>545</v>
      </c>
      <c r="I102" s="6">
        <v>45385</v>
      </c>
      <c r="J102" s="5">
        <v>87</v>
      </c>
      <c r="K102" s="6">
        <v>45386</v>
      </c>
      <c r="L102" s="6">
        <v>45473</v>
      </c>
      <c r="M102" s="14">
        <v>12000000</v>
      </c>
      <c r="N102" s="15">
        <v>0</v>
      </c>
      <c r="O102" s="7">
        <v>12000000</v>
      </c>
      <c r="P102" s="5">
        <v>0</v>
      </c>
      <c r="Q102" s="8">
        <v>87</v>
      </c>
      <c r="R102" s="6">
        <v>45473</v>
      </c>
      <c r="S102" s="5" t="s">
        <v>586</v>
      </c>
      <c r="T102" s="12" t="s">
        <v>597</v>
      </c>
      <c r="U102" s="9">
        <v>0</v>
      </c>
      <c r="V102" s="9">
        <v>12000000</v>
      </c>
      <c r="W102" s="9">
        <v>3600000</v>
      </c>
      <c r="X102" s="9">
        <v>8400000</v>
      </c>
      <c r="Y102" s="10">
        <v>-4.5977011494252873E-2</v>
      </c>
      <c r="Z102" s="10">
        <v>0.3</v>
      </c>
      <c r="AA102" s="6" t="s">
        <v>97</v>
      </c>
      <c r="AB102" s="12" t="s">
        <v>597</v>
      </c>
    </row>
    <row r="103" spans="1:28" s="2" customFormat="1" ht="99.9" customHeight="1" x14ac:dyDescent="0.3">
      <c r="A103" s="4">
        <v>101</v>
      </c>
      <c r="B103" s="5">
        <v>2024</v>
      </c>
      <c r="C103" s="13" t="s">
        <v>678</v>
      </c>
      <c r="D103" s="5">
        <v>80053483</v>
      </c>
      <c r="E103" s="5" t="s">
        <v>483</v>
      </c>
      <c r="F103" s="5" t="s">
        <v>48</v>
      </c>
      <c r="G103" s="5" t="s">
        <v>48</v>
      </c>
      <c r="H103" s="5" t="s">
        <v>546</v>
      </c>
      <c r="I103" s="6">
        <v>45383</v>
      </c>
      <c r="J103" s="5">
        <v>90</v>
      </c>
      <c r="K103" s="6">
        <v>45383</v>
      </c>
      <c r="L103" s="6">
        <v>45473</v>
      </c>
      <c r="M103" s="14">
        <v>13800000</v>
      </c>
      <c r="N103" s="15">
        <v>6900000</v>
      </c>
      <c r="O103" s="7">
        <v>20700000</v>
      </c>
      <c r="P103" s="5">
        <v>45</v>
      </c>
      <c r="Q103" s="8">
        <v>135</v>
      </c>
      <c r="R103" s="6">
        <v>45519</v>
      </c>
      <c r="S103" s="5" t="s">
        <v>586</v>
      </c>
      <c r="T103" s="12" t="s">
        <v>598</v>
      </c>
      <c r="U103" s="9">
        <v>0</v>
      </c>
      <c r="V103" s="9">
        <v>20700000</v>
      </c>
      <c r="W103" s="9">
        <v>4600000</v>
      </c>
      <c r="X103" s="9">
        <v>16100000</v>
      </c>
      <c r="Y103" s="10">
        <v>-7.4074074074074077E-3</v>
      </c>
      <c r="Z103" s="10">
        <v>0.22222222222222221</v>
      </c>
      <c r="AA103" s="6" t="s">
        <v>97</v>
      </c>
      <c r="AB103" s="12" t="s">
        <v>598</v>
      </c>
    </row>
    <row r="104" spans="1:28" s="2" customFormat="1" ht="99.9" customHeight="1" x14ac:dyDescent="0.3">
      <c r="A104" s="4">
        <v>102</v>
      </c>
      <c r="B104" s="5">
        <v>2024</v>
      </c>
      <c r="C104" s="13" t="s">
        <v>679</v>
      </c>
      <c r="D104" s="5">
        <v>1020773939</v>
      </c>
      <c r="E104" s="5" t="s">
        <v>484</v>
      </c>
      <c r="F104" s="5" t="s">
        <v>48</v>
      </c>
      <c r="G104" s="5" t="s">
        <v>48</v>
      </c>
      <c r="H104" s="5" t="s">
        <v>547</v>
      </c>
      <c r="I104" s="6">
        <v>45384</v>
      </c>
      <c r="J104" s="5">
        <v>87</v>
      </c>
      <c r="K104" s="6">
        <v>45386</v>
      </c>
      <c r="L104" s="6">
        <v>45473</v>
      </c>
      <c r="M104" s="14">
        <v>16500000</v>
      </c>
      <c r="N104" s="15">
        <v>7883333</v>
      </c>
      <c r="O104" s="7">
        <v>24383333</v>
      </c>
      <c r="P104" s="5">
        <v>43</v>
      </c>
      <c r="Q104" s="8">
        <v>130</v>
      </c>
      <c r="R104" s="6">
        <v>45517</v>
      </c>
      <c r="S104" s="5" t="s">
        <v>586</v>
      </c>
      <c r="T104" s="12" t="s">
        <v>599</v>
      </c>
      <c r="U104" s="9">
        <v>0</v>
      </c>
      <c r="V104" s="9">
        <v>24383333</v>
      </c>
      <c r="W104" s="9">
        <v>0</v>
      </c>
      <c r="X104" s="9">
        <v>24383333</v>
      </c>
      <c r="Y104" s="10">
        <v>-3.0769230769230771E-2</v>
      </c>
      <c r="Z104" s="10">
        <v>0</v>
      </c>
      <c r="AA104" s="6" t="s">
        <v>97</v>
      </c>
      <c r="AB104" s="12" t="s">
        <v>599</v>
      </c>
    </row>
    <row r="105" spans="1:28" s="2" customFormat="1" ht="99.9" customHeight="1" x14ac:dyDescent="0.3">
      <c r="A105" s="4">
        <v>103</v>
      </c>
      <c r="B105" s="5">
        <v>2024</v>
      </c>
      <c r="C105" s="13" t="s">
        <v>680</v>
      </c>
      <c r="D105" s="5">
        <v>53179256</v>
      </c>
      <c r="E105" s="5" t="s">
        <v>485</v>
      </c>
      <c r="F105" s="5" t="s">
        <v>48</v>
      </c>
      <c r="G105" s="5" t="s">
        <v>48</v>
      </c>
      <c r="H105" s="5" t="s">
        <v>548</v>
      </c>
      <c r="I105" s="6">
        <v>45384</v>
      </c>
      <c r="J105" s="5">
        <v>87</v>
      </c>
      <c r="K105" s="6">
        <v>45386</v>
      </c>
      <c r="L105" s="6">
        <v>45473</v>
      </c>
      <c r="M105" s="14">
        <v>11100000</v>
      </c>
      <c r="N105" s="15">
        <v>5303333</v>
      </c>
      <c r="O105" s="7">
        <v>16403333</v>
      </c>
      <c r="P105" s="5">
        <v>43</v>
      </c>
      <c r="Q105" s="8">
        <v>130</v>
      </c>
      <c r="R105" s="6">
        <v>45517</v>
      </c>
      <c r="S105" s="5" t="s">
        <v>586</v>
      </c>
      <c r="T105" s="12" t="s">
        <v>600</v>
      </c>
      <c r="U105" s="9">
        <v>0</v>
      </c>
      <c r="V105" s="9">
        <v>16403333</v>
      </c>
      <c r="W105" s="9">
        <v>3330000</v>
      </c>
      <c r="X105" s="9">
        <v>13073333</v>
      </c>
      <c r="Y105" s="10">
        <v>-3.0769230769230771E-2</v>
      </c>
      <c r="Z105" s="10">
        <v>0.20300752292232319</v>
      </c>
      <c r="AA105" s="6" t="s">
        <v>97</v>
      </c>
      <c r="AB105" s="12" t="s">
        <v>600</v>
      </c>
    </row>
    <row r="106" spans="1:28" ht="115.2" x14ac:dyDescent="0.3">
      <c r="A106" s="4">
        <v>104</v>
      </c>
      <c r="B106" s="5">
        <v>2024</v>
      </c>
      <c r="C106" s="13" t="s">
        <v>681</v>
      </c>
      <c r="D106" s="5">
        <v>1030630311</v>
      </c>
      <c r="E106" s="5" t="s">
        <v>486</v>
      </c>
      <c r="F106" s="5" t="s">
        <v>48</v>
      </c>
      <c r="G106" s="5" t="s">
        <v>48</v>
      </c>
      <c r="H106" s="5" t="s">
        <v>549</v>
      </c>
      <c r="I106" s="6">
        <v>45385</v>
      </c>
      <c r="J106" s="5">
        <v>86</v>
      </c>
      <c r="K106" s="6">
        <v>45387</v>
      </c>
      <c r="L106" s="6">
        <v>45473</v>
      </c>
      <c r="M106" s="14">
        <v>12150000</v>
      </c>
      <c r="N106" s="15">
        <v>0</v>
      </c>
      <c r="O106" s="7">
        <v>12150000</v>
      </c>
      <c r="P106" s="5">
        <v>0</v>
      </c>
      <c r="Q106" s="8">
        <v>86</v>
      </c>
      <c r="R106" s="6">
        <v>45473</v>
      </c>
      <c r="S106" s="5" t="s">
        <v>586</v>
      </c>
      <c r="T106" s="12" t="s">
        <v>601</v>
      </c>
      <c r="U106" s="9">
        <v>0</v>
      </c>
      <c r="V106" s="9">
        <v>12150000</v>
      </c>
      <c r="W106" s="9">
        <v>3510000</v>
      </c>
      <c r="X106" s="9">
        <v>8640000</v>
      </c>
      <c r="Y106" s="10">
        <v>-5.8139534883720929E-2</v>
      </c>
      <c r="Z106" s="10">
        <v>0.28888888888888892</v>
      </c>
      <c r="AA106" s="6" t="s">
        <v>97</v>
      </c>
      <c r="AB106" s="12" t="s">
        <v>601</v>
      </c>
    </row>
    <row r="107" spans="1:28" ht="115.2" x14ac:dyDescent="0.3">
      <c r="A107" s="4">
        <v>105</v>
      </c>
      <c r="B107" s="5">
        <v>2024</v>
      </c>
      <c r="C107" s="13" t="s">
        <v>682</v>
      </c>
      <c r="D107" s="5">
        <v>79901721</v>
      </c>
      <c r="E107" s="5" t="s">
        <v>487</v>
      </c>
      <c r="F107" s="5" t="s">
        <v>48</v>
      </c>
      <c r="G107" s="5" t="s">
        <v>48</v>
      </c>
      <c r="H107" s="5" t="s">
        <v>550</v>
      </c>
      <c r="I107" s="6">
        <v>45384</v>
      </c>
      <c r="J107" s="5">
        <v>87</v>
      </c>
      <c r="K107" s="6">
        <v>45386</v>
      </c>
      <c r="L107" s="6">
        <v>45473</v>
      </c>
      <c r="M107" s="14">
        <v>12000000</v>
      </c>
      <c r="N107" s="15">
        <v>0</v>
      </c>
      <c r="O107" s="7">
        <v>12000000</v>
      </c>
      <c r="P107" s="5">
        <v>0</v>
      </c>
      <c r="Q107" s="8">
        <v>87</v>
      </c>
      <c r="R107" s="6">
        <v>45473</v>
      </c>
      <c r="S107" s="5" t="s">
        <v>586</v>
      </c>
      <c r="T107" s="12" t="s">
        <v>602</v>
      </c>
      <c r="U107" s="9">
        <v>0</v>
      </c>
      <c r="V107" s="9">
        <v>12000000</v>
      </c>
      <c r="W107" s="9">
        <v>3600000</v>
      </c>
      <c r="X107" s="9">
        <v>8400000</v>
      </c>
      <c r="Y107" s="10">
        <v>-4.5977011494252873E-2</v>
      </c>
      <c r="Z107" s="10">
        <v>0.3</v>
      </c>
      <c r="AA107" s="6" t="s">
        <v>97</v>
      </c>
      <c r="AB107" s="12" t="s">
        <v>602</v>
      </c>
    </row>
    <row r="108" spans="1:28" ht="86.4" x14ac:dyDescent="0.3">
      <c r="A108" s="4">
        <v>106</v>
      </c>
      <c r="B108" s="5">
        <v>2024</v>
      </c>
      <c r="C108" s="13" t="s">
        <v>683</v>
      </c>
      <c r="D108" s="5">
        <v>37578598</v>
      </c>
      <c r="E108" s="5" t="s">
        <v>488</v>
      </c>
      <c r="F108" s="5" t="s">
        <v>48</v>
      </c>
      <c r="G108" s="5" t="s">
        <v>48</v>
      </c>
      <c r="H108" s="5" t="s">
        <v>551</v>
      </c>
      <c r="I108" s="6">
        <v>45384</v>
      </c>
      <c r="J108" s="5">
        <v>87</v>
      </c>
      <c r="K108" s="6">
        <v>45386</v>
      </c>
      <c r="L108" s="6">
        <v>45473</v>
      </c>
      <c r="M108" s="14">
        <v>19500000</v>
      </c>
      <c r="N108" s="15">
        <v>0</v>
      </c>
      <c r="O108" s="7">
        <v>19500000</v>
      </c>
      <c r="P108" s="5">
        <v>0</v>
      </c>
      <c r="Q108" s="8">
        <v>87</v>
      </c>
      <c r="R108" s="6">
        <v>45473</v>
      </c>
      <c r="S108" s="5" t="s">
        <v>586</v>
      </c>
      <c r="T108" s="12" t="s">
        <v>603</v>
      </c>
      <c r="U108" s="9">
        <v>0</v>
      </c>
      <c r="V108" s="9">
        <v>19500000</v>
      </c>
      <c r="W108" s="9">
        <v>5850000</v>
      </c>
      <c r="X108" s="9">
        <v>13650000</v>
      </c>
      <c r="Y108" s="10">
        <v>-4.5977011494252873E-2</v>
      </c>
      <c r="Z108" s="10">
        <v>0.3</v>
      </c>
      <c r="AA108" s="6" t="s">
        <v>97</v>
      </c>
      <c r="AB108" s="12" t="s">
        <v>603</v>
      </c>
    </row>
    <row r="109" spans="1:28" ht="158.4" x14ac:dyDescent="0.3">
      <c r="A109" s="4">
        <v>107</v>
      </c>
      <c r="B109" s="5">
        <v>2024</v>
      </c>
      <c r="C109" s="13" t="s">
        <v>684</v>
      </c>
      <c r="D109" s="5">
        <v>91538304</v>
      </c>
      <c r="E109" s="5" t="s">
        <v>489</v>
      </c>
      <c r="F109" s="5" t="s">
        <v>48</v>
      </c>
      <c r="G109" s="5" t="s">
        <v>48</v>
      </c>
      <c r="H109" s="5" t="s">
        <v>552</v>
      </c>
      <c r="I109" s="6">
        <v>45384</v>
      </c>
      <c r="J109" s="5">
        <v>87</v>
      </c>
      <c r="K109" s="6">
        <v>45386</v>
      </c>
      <c r="L109" s="6">
        <v>45473</v>
      </c>
      <c r="M109" s="14">
        <v>18000000</v>
      </c>
      <c r="N109" s="15">
        <v>8000000</v>
      </c>
      <c r="O109" s="7">
        <v>26000000</v>
      </c>
      <c r="P109" s="5">
        <v>44</v>
      </c>
      <c r="Q109" s="8">
        <v>131</v>
      </c>
      <c r="R109" s="6">
        <v>45518</v>
      </c>
      <c r="S109" s="5" t="s">
        <v>586</v>
      </c>
      <c r="T109" s="12" t="s">
        <v>604</v>
      </c>
      <c r="U109" s="9">
        <v>0</v>
      </c>
      <c r="V109" s="9">
        <v>26000000</v>
      </c>
      <c r="W109" s="9">
        <v>5400000</v>
      </c>
      <c r="X109" s="9">
        <v>20600000</v>
      </c>
      <c r="Y109" s="10">
        <v>-3.0534351145038167E-2</v>
      </c>
      <c r="Z109" s="10">
        <v>0.2076923076923077</v>
      </c>
      <c r="AA109" s="6" t="s">
        <v>97</v>
      </c>
      <c r="AB109" s="12" t="s">
        <v>604</v>
      </c>
    </row>
    <row r="110" spans="1:28" ht="72" x14ac:dyDescent="0.3">
      <c r="A110" s="4">
        <v>108</v>
      </c>
      <c r="B110" s="5">
        <v>2024</v>
      </c>
      <c r="C110" s="13" t="s">
        <v>685</v>
      </c>
      <c r="D110" s="5">
        <v>1013665485</v>
      </c>
      <c r="E110" s="5" t="s">
        <v>490</v>
      </c>
      <c r="F110" s="5" t="s">
        <v>48</v>
      </c>
      <c r="G110" s="5" t="s">
        <v>48</v>
      </c>
      <c r="H110" s="5" t="s">
        <v>553</v>
      </c>
      <c r="I110" s="6">
        <v>45384</v>
      </c>
      <c r="J110" s="5">
        <v>87</v>
      </c>
      <c r="K110" s="6">
        <v>45386</v>
      </c>
      <c r="L110" s="6">
        <v>45473</v>
      </c>
      <c r="M110" s="14">
        <v>15000000</v>
      </c>
      <c r="N110" s="15">
        <v>7500000</v>
      </c>
      <c r="O110" s="7">
        <v>22500000</v>
      </c>
      <c r="P110" s="5">
        <v>45</v>
      </c>
      <c r="Q110" s="8">
        <v>132</v>
      </c>
      <c r="R110" s="6">
        <v>45519</v>
      </c>
      <c r="S110" s="5" t="s">
        <v>586</v>
      </c>
      <c r="T110" s="12" t="s">
        <v>605</v>
      </c>
      <c r="U110" s="9">
        <v>0</v>
      </c>
      <c r="V110" s="9">
        <v>22500000</v>
      </c>
      <c r="W110" s="9">
        <v>4500000</v>
      </c>
      <c r="X110" s="9">
        <v>18000000</v>
      </c>
      <c r="Y110" s="10">
        <v>-3.0303030303030304E-2</v>
      </c>
      <c r="Z110" s="10">
        <v>0.2</v>
      </c>
      <c r="AA110" s="6" t="s">
        <v>97</v>
      </c>
      <c r="AB110" s="12" t="s">
        <v>605</v>
      </c>
    </row>
    <row r="111" spans="1:28" ht="86.4" x14ac:dyDescent="0.3">
      <c r="A111" s="4">
        <v>109</v>
      </c>
      <c r="B111" s="5">
        <v>2024</v>
      </c>
      <c r="C111" s="13" t="s">
        <v>686</v>
      </c>
      <c r="D111" s="5">
        <v>52733484</v>
      </c>
      <c r="E111" s="5" t="s">
        <v>491</v>
      </c>
      <c r="F111" s="5" t="s">
        <v>48</v>
      </c>
      <c r="G111" s="5" t="s">
        <v>48</v>
      </c>
      <c r="H111" s="5" t="s">
        <v>554</v>
      </c>
      <c r="I111" s="6">
        <v>45384</v>
      </c>
      <c r="J111" s="5">
        <v>87</v>
      </c>
      <c r="K111" s="6">
        <v>45386</v>
      </c>
      <c r="L111" s="6">
        <v>45523</v>
      </c>
      <c r="M111" s="14">
        <v>13500000</v>
      </c>
      <c r="N111" s="15">
        <v>0</v>
      </c>
      <c r="O111" s="7">
        <v>13500000</v>
      </c>
      <c r="P111" s="5">
        <v>0</v>
      </c>
      <c r="Q111" s="8">
        <v>87</v>
      </c>
      <c r="R111" s="6">
        <v>45523</v>
      </c>
      <c r="S111" s="5" t="s">
        <v>586</v>
      </c>
      <c r="T111" s="3" t="s">
        <v>605</v>
      </c>
      <c r="U111" s="9">
        <v>0</v>
      </c>
      <c r="V111" s="9">
        <v>13500000</v>
      </c>
      <c r="W111" s="9">
        <v>4050000</v>
      </c>
      <c r="X111" s="9">
        <v>9450000</v>
      </c>
      <c r="Y111" s="10">
        <v>-4.5977011494252873E-2</v>
      </c>
      <c r="Z111" s="10">
        <v>0.3</v>
      </c>
      <c r="AA111" s="6" t="s">
        <v>97</v>
      </c>
      <c r="AB111" s="3" t="s">
        <v>605</v>
      </c>
    </row>
    <row r="112" spans="1:28" ht="129.6" x14ac:dyDescent="0.3">
      <c r="A112" s="4">
        <v>110</v>
      </c>
      <c r="B112" s="5">
        <v>2024</v>
      </c>
      <c r="C112" s="13" t="s">
        <v>687</v>
      </c>
      <c r="D112" s="5">
        <v>80224980</v>
      </c>
      <c r="E112" s="5" t="s">
        <v>492</v>
      </c>
      <c r="F112" s="5" t="s">
        <v>48</v>
      </c>
      <c r="G112" s="5" t="s">
        <v>48</v>
      </c>
      <c r="H112" s="5" t="s">
        <v>555</v>
      </c>
      <c r="I112" s="6">
        <v>45386</v>
      </c>
      <c r="J112" s="5">
        <v>87</v>
      </c>
      <c r="K112" s="6">
        <v>45386</v>
      </c>
      <c r="L112" s="6">
        <v>45473</v>
      </c>
      <c r="M112" s="14">
        <v>29000000</v>
      </c>
      <c r="N112" s="15">
        <v>0</v>
      </c>
      <c r="O112" s="7">
        <v>29000000</v>
      </c>
      <c r="P112" s="5">
        <v>0</v>
      </c>
      <c r="Q112" s="8">
        <v>87</v>
      </c>
      <c r="R112" s="6">
        <v>45473</v>
      </c>
      <c r="S112" s="5" t="s">
        <v>586</v>
      </c>
      <c r="T112" s="12" t="s">
        <v>606</v>
      </c>
      <c r="U112" s="9">
        <v>0</v>
      </c>
      <c r="V112" s="9">
        <v>29000000</v>
      </c>
      <c r="W112" s="9">
        <v>9000000</v>
      </c>
      <c r="X112" s="9">
        <v>20000000</v>
      </c>
      <c r="Y112" s="10">
        <v>-4.0816326530612242E-2</v>
      </c>
      <c r="Z112" s="10">
        <v>0.31034482758620691</v>
      </c>
      <c r="AA112" s="6" t="s">
        <v>97</v>
      </c>
      <c r="AB112" s="12" t="s">
        <v>606</v>
      </c>
    </row>
    <row r="113" spans="1:28" ht="100.8" x14ac:dyDescent="0.3">
      <c r="A113" s="4">
        <v>111</v>
      </c>
      <c r="B113" s="5">
        <v>2024</v>
      </c>
      <c r="C113" s="13" t="s">
        <v>688</v>
      </c>
      <c r="D113" s="5">
        <v>1057546420</v>
      </c>
      <c r="E113" s="5" t="s">
        <v>493</v>
      </c>
      <c r="F113" s="5" t="s">
        <v>48</v>
      </c>
      <c r="G113" s="5" t="s">
        <v>48</v>
      </c>
      <c r="H113" s="5" t="s">
        <v>556</v>
      </c>
      <c r="I113" s="6">
        <v>45385</v>
      </c>
      <c r="J113" s="5">
        <v>87</v>
      </c>
      <c r="K113" s="6">
        <v>45386</v>
      </c>
      <c r="L113" s="6">
        <v>45473</v>
      </c>
      <c r="M113" s="14">
        <v>20300000</v>
      </c>
      <c r="N113" s="15">
        <v>10500000</v>
      </c>
      <c r="O113" s="7">
        <v>30800000</v>
      </c>
      <c r="P113" s="5">
        <v>45</v>
      </c>
      <c r="Q113" s="8">
        <v>132</v>
      </c>
      <c r="R113" s="6">
        <v>45519</v>
      </c>
      <c r="S113" s="5" t="s">
        <v>586</v>
      </c>
      <c r="T113" s="12" t="s">
        <v>607</v>
      </c>
      <c r="U113" s="9">
        <v>0</v>
      </c>
      <c r="V113" s="9">
        <v>30800000</v>
      </c>
      <c r="W113" s="9">
        <v>6300000</v>
      </c>
      <c r="X113" s="9">
        <v>24500000</v>
      </c>
      <c r="Y113" s="10">
        <v>-3.0303030303030304E-2</v>
      </c>
      <c r="Z113" s="10">
        <v>0.20454545454545453</v>
      </c>
      <c r="AA113" s="6" t="s">
        <v>97</v>
      </c>
      <c r="AB113" s="12" t="s">
        <v>607</v>
      </c>
    </row>
    <row r="114" spans="1:28" ht="129.6" x14ac:dyDescent="0.3">
      <c r="A114" s="4">
        <v>112</v>
      </c>
      <c r="B114" s="5">
        <v>2024</v>
      </c>
      <c r="C114" s="13" t="s">
        <v>689</v>
      </c>
      <c r="D114" s="5">
        <v>52329865</v>
      </c>
      <c r="E114" s="5" t="s">
        <v>494</v>
      </c>
      <c r="F114" s="5" t="s">
        <v>48</v>
      </c>
      <c r="G114" s="5" t="s">
        <v>48</v>
      </c>
      <c r="H114" s="5" t="s">
        <v>557</v>
      </c>
      <c r="I114" s="6">
        <v>45387</v>
      </c>
      <c r="J114" s="5">
        <v>83</v>
      </c>
      <c r="K114" s="6">
        <v>45390</v>
      </c>
      <c r="L114" s="6">
        <v>45473</v>
      </c>
      <c r="M114" s="14">
        <v>6510000</v>
      </c>
      <c r="N114" s="15">
        <v>0</v>
      </c>
      <c r="O114" s="7">
        <v>6510000</v>
      </c>
      <c r="P114" s="5">
        <v>0</v>
      </c>
      <c r="Q114" s="8">
        <v>83</v>
      </c>
      <c r="R114" s="6">
        <v>45473</v>
      </c>
      <c r="S114" s="5" t="s">
        <v>586</v>
      </c>
      <c r="T114" s="12" t="s">
        <v>608</v>
      </c>
      <c r="U114" s="9">
        <v>0</v>
      </c>
      <c r="V114" s="9">
        <v>6510000</v>
      </c>
      <c r="W114" s="9">
        <v>1663667</v>
      </c>
      <c r="X114" s="9">
        <v>4846333</v>
      </c>
      <c r="Y114" s="10">
        <v>-9.6385542168674704E-2</v>
      </c>
      <c r="Z114" s="10">
        <v>0.25555560675883254</v>
      </c>
      <c r="AA114" s="6" t="s">
        <v>97</v>
      </c>
      <c r="AB114" s="12" t="s">
        <v>608</v>
      </c>
    </row>
    <row r="115" spans="1:28" ht="100.8" x14ac:dyDescent="0.3">
      <c r="A115" s="4">
        <v>113</v>
      </c>
      <c r="B115" s="5">
        <v>2024</v>
      </c>
      <c r="C115" s="13" t="s">
        <v>690</v>
      </c>
      <c r="D115" s="5">
        <v>1110466740</v>
      </c>
      <c r="E115" s="5" t="s">
        <v>495</v>
      </c>
      <c r="F115" s="5" t="s">
        <v>48</v>
      </c>
      <c r="G115" s="5" t="s">
        <v>48</v>
      </c>
      <c r="H115" s="5" t="s">
        <v>558</v>
      </c>
      <c r="I115" s="6">
        <v>45386</v>
      </c>
      <c r="J115" s="5">
        <v>83</v>
      </c>
      <c r="K115" s="6">
        <v>45390</v>
      </c>
      <c r="L115" s="6">
        <v>45473</v>
      </c>
      <c r="M115" s="14">
        <v>18633333</v>
      </c>
      <c r="N115" s="15">
        <v>8883333</v>
      </c>
      <c r="O115" s="7">
        <v>27516666</v>
      </c>
      <c r="P115" s="5">
        <v>41</v>
      </c>
      <c r="Q115" s="8">
        <v>124</v>
      </c>
      <c r="R115" s="6">
        <v>45514</v>
      </c>
      <c r="S115" s="5" t="s">
        <v>586</v>
      </c>
      <c r="T115" s="12" t="s">
        <v>609</v>
      </c>
      <c r="U115" s="9">
        <v>0</v>
      </c>
      <c r="V115" s="9">
        <v>27516666</v>
      </c>
      <c r="W115" s="9">
        <v>4983333</v>
      </c>
      <c r="X115" s="9">
        <v>22533333</v>
      </c>
      <c r="Y115" s="10">
        <v>-6.4516129032258063E-2</v>
      </c>
      <c r="Z115" s="10">
        <v>0.18110235447855491</v>
      </c>
      <c r="AA115" s="6" t="s">
        <v>97</v>
      </c>
      <c r="AB115" s="12" t="s">
        <v>609</v>
      </c>
    </row>
    <row r="116" spans="1:28" ht="115.2" x14ac:dyDescent="0.3">
      <c r="A116" s="4">
        <v>114</v>
      </c>
      <c r="B116" s="5">
        <v>2024</v>
      </c>
      <c r="C116" s="13" t="s">
        <v>691</v>
      </c>
      <c r="D116" s="5">
        <v>1192769907</v>
      </c>
      <c r="E116" s="5" t="s">
        <v>496</v>
      </c>
      <c r="F116" s="5" t="s">
        <v>280</v>
      </c>
      <c r="G116" s="5" t="s">
        <v>280</v>
      </c>
      <c r="H116" s="5" t="s">
        <v>559</v>
      </c>
      <c r="I116" s="6">
        <v>45387</v>
      </c>
      <c r="J116" s="5">
        <v>83</v>
      </c>
      <c r="K116" s="6">
        <v>45390</v>
      </c>
      <c r="L116" s="6">
        <v>45473</v>
      </c>
      <c r="M116" s="14">
        <v>9130000</v>
      </c>
      <c r="N116" s="15">
        <v>4510000</v>
      </c>
      <c r="O116" s="7">
        <v>13640000</v>
      </c>
      <c r="P116" s="5">
        <v>41</v>
      </c>
      <c r="Q116" s="8">
        <v>124</v>
      </c>
      <c r="R116" s="6">
        <v>45515</v>
      </c>
      <c r="S116" s="5" t="s">
        <v>586</v>
      </c>
      <c r="T116" s="12" t="s">
        <v>610</v>
      </c>
      <c r="U116" s="9">
        <v>0</v>
      </c>
      <c r="V116" s="9">
        <v>13640000</v>
      </c>
      <c r="W116" s="9">
        <v>2530000</v>
      </c>
      <c r="X116" s="9">
        <v>11110000</v>
      </c>
      <c r="Y116" s="10">
        <v>-6.4516129032258063E-2</v>
      </c>
      <c r="Z116" s="10">
        <v>0.18548387096774191</v>
      </c>
      <c r="AA116" s="6" t="s">
        <v>97</v>
      </c>
      <c r="AB116" s="12" t="s">
        <v>610</v>
      </c>
    </row>
    <row r="117" spans="1:28" ht="72" x14ac:dyDescent="0.3">
      <c r="A117" s="4">
        <v>115</v>
      </c>
      <c r="B117" s="5">
        <v>2024</v>
      </c>
      <c r="C117" s="13" t="s">
        <v>692</v>
      </c>
      <c r="D117" s="5">
        <v>1016027396</v>
      </c>
      <c r="E117" s="5" t="s">
        <v>497</v>
      </c>
      <c r="F117" s="5" t="s">
        <v>48</v>
      </c>
      <c r="G117" s="5" t="s">
        <v>48</v>
      </c>
      <c r="H117" s="5" t="s">
        <v>560</v>
      </c>
      <c r="I117" s="6">
        <v>45387</v>
      </c>
      <c r="J117" s="5">
        <v>83</v>
      </c>
      <c r="K117" s="6">
        <v>45390</v>
      </c>
      <c r="L117" s="6">
        <v>45473</v>
      </c>
      <c r="M117" s="14">
        <v>17200000</v>
      </c>
      <c r="N117" s="15">
        <v>8200000</v>
      </c>
      <c r="O117" s="7">
        <v>25400000</v>
      </c>
      <c r="P117" s="5">
        <v>41</v>
      </c>
      <c r="Q117" s="8">
        <v>124</v>
      </c>
      <c r="R117" s="6">
        <v>45515</v>
      </c>
      <c r="S117" s="5" t="s">
        <v>586</v>
      </c>
      <c r="T117" s="12" t="s">
        <v>611</v>
      </c>
      <c r="U117" s="9">
        <v>0</v>
      </c>
      <c r="V117" s="9">
        <v>25400000</v>
      </c>
      <c r="W117" s="9">
        <v>0</v>
      </c>
      <c r="X117" s="9">
        <v>25400000</v>
      </c>
      <c r="Y117" s="10">
        <v>-6.4516129032258063E-2</v>
      </c>
      <c r="Z117" s="10">
        <v>0</v>
      </c>
      <c r="AA117" s="6" t="s">
        <v>97</v>
      </c>
      <c r="AB117" s="12" t="s">
        <v>611</v>
      </c>
    </row>
    <row r="118" spans="1:28" ht="100.8" x14ac:dyDescent="0.3">
      <c r="A118" s="4">
        <v>116</v>
      </c>
      <c r="B118" s="5">
        <v>2024</v>
      </c>
      <c r="C118" s="13" t="s">
        <v>693</v>
      </c>
      <c r="D118" s="5">
        <v>1030565218</v>
      </c>
      <c r="E118" s="5" t="s">
        <v>498</v>
      </c>
      <c r="F118" s="5" t="s">
        <v>280</v>
      </c>
      <c r="G118" s="5" t="s">
        <v>280</v>
      </c>
      <c r="H118" s="5" t="s">
        <v>561</v>
      </c>
      <c r="I118" s="6">
        <v>45387</v>
      </c>
      <c r="J118" s="5">
        <v>83</v>
      </c>
      <c r="K118" s="6">
        <v>45390</v>
      </c>
      <c r="L118" s="6">
        <v>45473</v>
      </c>
      <c r="M118" s="14">
        <v>14333333</v>
      </c>
      <c r="N118" s="15">
        <v>0</v>
      </c>
      <c r="O118" s="7">
        <v>14333333</v>
      </c>
      <c r="P118" s="5">
        <v>0</v>
      </c>
      <c r="Q118" s="8">
        <v>83</v>
      </c>
      <c r="R118" s="6">
        <v>45473</v>
      </c>
      <c r="S118" s="5" t="s">
        <v>586</v>
      </c>
      <c r="T118" s="12" t="s">
        <v>612</v>
      </c>
      <c r="U118" s="9">
        <v>0</v>
      </c>
      <c r="V118" s="9">
        <v>14333333</v>
      </c>
      <c r="W118" s="9">
        <v>3833333</v>
      </c>
      <c r="X118" s="9">
        <v>10500000</v>
      </c>
      <c r="Y118" s="10">
        <v>-9.6385542168674704E-2</v>
      </c>
      <c r="Z118" s="10">
        <v>0.26744184342888011</v>
      </c>
      <c r="AA118" s="6" t="s">
        <v>97</v>
      </c>
      <c r="AB118" s="12" t="s">
        <v>612</v>
      </c>
    </row>
    <row r="119" spans="1:28" ht="129.6" x14ac:dyDescent="0.3">
      <c r="A119" s="4">
        <v>117</v>
      </c>
      <c r="B119" s="5">
        <v>2024</v>
      </c>
      <c r="C119" s="13" t="s">
        <v>694</v>
      </c>
      <c r="D119" s="5">
        <v>30331084</v>
      </c>
      <c r="E119" s="5" t="s">
        <v>499</v>
      </c>
      <c r="F119" s="5" t="s">
        <v>280</v>
      </c>
      <c r="G119" s="5" t="s">
        <v>280</v>
      </c>
      <c r="H119" s="5" t="s">
        <v>562</v>
      </c>
      <c r="I119" s="6">
        <v>45387</v>
      </c>
      <c r="J119" s="5">
        <v>83</v>
      </c>
      <c r="K119" s="6">
        <v>45390</v>
      </c>
      <c r="L119" s="6">
        <v>45473</v>
      </c>
      <c r="M119" s="14">
        <v>20353333</v>
      </c>
      <c r="N119" s="15">
        <v>0</v>
      </c>
      <c r="O119" s="7">
        <v>20353333</v>
      </c>
      <c r="P119" s="5">
        <v>0</v>
      </c>
      <c r="Q119" s="8">
        <v>83</v>
      </c>
      <c r="R119" s="6">
        <v>45473</v>
      </c>
      <c r="S119" s="5" t="s">
        <v>586</v>
      </c>
      <c r="T119" s="12" t="s">
        <v>613</v>
      </c>
      <c r="U119" s="9">
        <v>0</v>
      </c>
      <c r="V119" s="9">
        <v>20353333</v>
      </c>
      <c r="W119" s="9">
        <v>5443333</v>
      </c>
      <c r="X119" s="9">
        <v>14910000</v>
      </c>
      <c r="Y119" s="10">
        <v>-9.6385542168674704E-2</v>
      </c>
      <c r="Z119" s="10">
        <v>0.26744184846776692</v>
      </c>
      <c r="AA119" s="6" t="s">
        <v>97</v>
      </c>
      <c r="AB119" s="12" t="s">
        <v>613</v>
      </c>
    </row>
    <row r="120" spans="1:28" ht="115.2" x14ac:dyDescent="0.3">
      <c r="A120" s="4">
        <v>118</v>
      </c>
      <c r="B120" s="5">
        <v>2024</v>
      </c>
      <c r="C120" s="13" t="s">
        <v>695</v>
      </c>
      <c r="D120" s="5">
        <v>1031150029</v>
      </c>
      <c r="E120" s="5" t="s">
        <v>500</v>
      </c>
      <c r="F120" s="5" t="s">
        <v>48</v>
      </c>
      <c r="G120" s="5" t="s">
        <v>48</v>
      </c>
      <c r="H120" s="5" t="s">
        <v>559</v>
      </c>
      <c r="I120" s="6">
        <v>45387</v>
      </c>
      <c r="J120" s="5">
        <v>83</v>
      </c>
      <c r="K120" s="6">
        <v>45390</v>
      </c>
      <c r="L120" s="6">
        <v>45473</v>
      </c>
      <c r="M120" s="14">
        <v>9460000</v>
      </c>
      <c r="N120" s="15">
        <v>4400000</v>
      </c>
      <c r="O120" s="7">
        <v>13860000</v>
      </c>
      <c r="P120" s="5">
        <v>43</v>
      </c>
      <c r="Q120" s="8">
        <v>126</v>
      </c>
      <c r="R120" s="6">
        <v>45517</v>
      </c>
      <c r="S120" s="5" t="s">
        <v>586</v>
      </c>
      <c r="T120" s="12" t="s">
        <v>614</v>
      </c>
      <c r="U120" s="9">
        <v>0</v>
      </c>
      <c r="V120" s="9">
        <v>13860000</v>
      </c>
      <c r="W120" s="9">
        <v>2530000</v>
      </c>
      <c r="X120" s="9">
        <v>11330000</v>
      </c>
      <c r="Y120" s="10">
        <v>-6.3492063492063489E-2</v>
      </c>
      <c r="Z120" s="10">
        <v>0.18253968253968253</v>
      </c>
      <c r="AA120" s="6" t="s">
        <v>97</v>
      </c>
      <c r="AB120" s="12" t="s">
        <v>614</v>
      </c>
    </row>
    <row r="121" spans="1:28" ht="86.4" x14ac:dyDescent="0.3">
      <c r="A121" s="4">
        <v>119</v>
      </c>
      <c r="B121" s="5">
        <v>2024</v>
      </c>
      <c r="C121" s="13" t="s">
        <v>696</v>
      </c>
      <c r="D121" s="5">
        <v>27470450</v>
      </c>
      <c r="E121" s="5" t="s">
        <v>501</v>
      </c>
      <c r="F121" s="5" t="s">
        <v>280</v>
      </c>
      <c r="G121" s="5" t="s">
        <v>280</v>
      </c>
      <c r="H121" s="5" t="s">
        <v>563</v>
      </c>
      <c r="I121" s="6">
        <v>45387</v>
      </c>
      <c r="J121" s="5">
        <v>83</v>
      </c>
      <c r="K121" s="6">
        <v>45390</v>
      </c>
      <c r="L121" s="6">
        <v>45473</v>
      </c>
      <c r="M121" s="14">
        <v>7596667</v>
      </c>
      <c r="N121" s="15">
        <v>0</v>
      </c>
      <c r="O121" s="7">
        <v>7596667</v>
      </c>
      <c r="P121" s="5">
        <v>0</v>
      </c>
      <c r="Q121" s="8">
        <v>83</v>
      </c>
      <c r="R121" s="6">
        <v>45473</v>
      </c>
      <c r="S121" s="5" t="s">
        <v>586</v>
      </c>
      <c r="T121" s="12" t="s">
        <v>615</v>
      </c>
      <c r="U121" s="9">
        <v>0</v>
      </c>
      <c r="V121" s="9">
        <v>7596667</v>
      </c>
      <c r="W121" s="9">
        <v>2031667</v>
      </c>
      <c r="X121" s="9">
        <v>5565000</v>
      </c>
      <c r="Y121" s="10">
        <v>-9.6385542168674704E-2</v>
      </c>
      <c r="Z121" s="10">
        <v>0.26744189260895601</v>
      </c>
      <c r="AA121" s="6" t="s">
        <v>97</v>
      </c>
      <c r="AB121" s="12" t="s">
        <v>615</v>
      </c>
    </row>
    <row r="122" spans="1:28" ht="72" x14ac:dyDescent="0.3">
      <c r="A122" s="4">
        <v>120</v>
      </c>
      <c r="B122" s="5">
        <v>2024</v>
      </c>
      <c r="C122" s="13" t="s">
        <v>697</v>
      </c>
      <c r="D122" s="5">
        <v>1013632037</v>
      </c>
      <c r="E122" s="5" t="s">
        <v>502</v>
      </c>
      <c r="F122" s="5" t="s">
        <v>280</v>
      </c>
      <c r="G122" s="5" t="s">
        <v>280</v>
      </c>
      <c r="H122" s="5" t="s">
        <v>541</v>
      </c>
      <c r="I122" s="6">
        <v>45391</v>
      </c>
      <c r="J122" s="5">
        <v>80</v>
      </c>
      <c r="K122" s="6">
        <v>45393</v>
      </c>
      <c r="L122" s="6">
        <v>45473</v>
      </c>
      <c r="M122" s="14">
        <v>9960000</v>
      </c>
      <c r="N122" s="15">
        <v>0</v>
      </c>
      <c r="O122" s="7">
        <v>9960000</v>
      </c>
      <c r="P122" s="5">
        <v>0</v>
      </c>
      <c r="Q122" s="8">
        <v>80</v>
      </c>
      <c r="R122" s="6">
        <v>45473</v>
      </c>
      <c r="S122" s="5" t="s">
        <v>586</v>
      </c>
      <c r="T122" s="12" t="s">
        <v>616</v>
      </c>
      <c r="U122" s="9">
        <v>0</v>
      </c>
      <c r="V122" s="9">
        <v>9960000</v>
      </c>
      <c r="W122" s="9">
        <v>2400000</v>
      </c>
      <c r="X122" s="9">
        <v>7560000</v>
      </c>
      <c r="Y122" s="10">
        <v>-0.13750000000000001</v>
      </c>
      <c r="Z122" s="10">
        <v>0.24096385542168675</v>
      </c>
      <c r="AA122" s="6" t="s">
        <v>97</v>
      </c>
      <c r="AB122" s="12" t="s">
        <v>616</v>
      </c>
    </row>
    <row r="123" spans="1:28" ht="129.6" x14ac:dyDescent="0.3">
      <c r="A123" s="4">
        <v>121</v>
      </c>
      <c r="B123" s="5">
        <v>2024</v>
      </c>
      <c r="C123" s="13" t="s">
        <v>698</v>
      </c>
      <c r="D123" s="5">
        <v>80227304</v>
      </c>
      <c r="E123" s="5" t="s">
        <v>503</v>
      </c>
      <c r="F123" s="5" t="s">
        <v>280</v>
      </c>
      <c r="G123" s="5" t="s">
        <v>280</v>
      </c>
      <c r="H123" s="5" t="s">
        <v>564</v>
      </c>
      <c r="I123" s="6">
        <v>45395</v>
      </c>
      <c r="J123" s="5">
        <v>75</v>
      </c>
      <c r="K123" s="6">
        <v>45398</v>
      </c>
      <c r="L123" s="6">
        <v>45473</v>
      </c>
      <c r="M123" s="14">
        <v>20266667</v>
      </c>
      <c r="N123" s="15">
        <v>9866667</v>
      </c>
      <c r="O123" s="7">
        <v>30133334</v>
      </c>
      <c r="P123" s="5">
        <v>37</v>
      </c>
      <c r="Q123" s="8">
        <v>112</v>
      </c>
      <c r="R123" s="6">
        <v>45511</v>
      </c>
      <c r="S123" s="5" t="s">
        <v>586</v>
      </c>
      <c r="T123" s="12" t="s">
        <v>617</v>
      </c>
      <c r="U123" s="9">
        <v>0</v>
      </c>
      <c r="V123" s="9">
        <v>30133334</v>
      </c>
      <c r="W123" s="9">
        <v>4000000</v>
      </c>
      <c r="X123" s="9">
        <v>26133334</v>
      </c>
      <c r="Y123" s="10">
        <v>-0.14285714285714285</v>
      </c>
      <c r="Z123" s="10">
        <v>0.13274335989505842</v>
      </c>
      <c r="AA123" s="6" t="s">
        <v>97</v>
      </c>
      <c r="AB123" s="12" t="s">
        <v>617</v>
      </c>
    </row>
    <row r="124" spans="1:28" ht="72" x14ac:dyDescent="0.3">
      <c r="A124" s="4">
        <v>122</v>
      </c>
      <c r="B124" s="5">
        <v>2024</v>
      </c>
      <c r="C124" s="13" t="s">
        <v>699</v>
      </c>
      <c r="D124" s="5">
        <v>1022374366</v>
      </c>
      <c r="E124" s="5" t="s">
        <v>504</v>
      </c>
      <c r="F124" s="5" t="s">
        <v>280</v>
      </c>
      <c r="G124" s="5" t="s">
        <v>280</v>
      </c>
      <c r="H124" s="5" t="s">
        <v>565</v>
      </c>
      <c r="I124" s="6">
        <v>45393</v>
      </c>
      <c r="J124" s="5">
        <v>75</v>
      </c>
      <c r="K124" s="6">
        <v>45398</v>
      </c>
      <c r="L124" s="6">
        <v>45473</v>
      </c>
      <c r="M124" s="14">
        <v>11070000</v>
      </c>
      <c r="N124" s="15">
        <v>5466666</v>
      </c>
      <c r="O124" s="7">
        <v>16536666</v>
      </c>
      <c r="P124" s="5">
        <v>40</v>
      </c>
      <c r="Q124" s="8">
        <v>115</v>
      </c>
      <c r="R124" s="6">
        <v>45514</v>
      </c>
      <c r="S124" s="5" t="s">
        <v>586</v>
      </c>
      <c r="T124" s="12" t="s">
        <v>618</v>
      </c>
      <c r="U124" s="9">
        <v>0</v>
      </c>
      <c r="V124" s="9">
        <v>16536666</v>
      </c>
      <c r="W124" s="9">
        <v>2050000</v>
      </c>
      <c r="X124" s="9">
        <v>14486666</v>
      </c>
      <c r="Y124" s="10">
        <v>-0.1391304347826087</v>
      </c>
      <c r="Z124" s="10">
        <v>0.12396694714641995</v>
      </c>
      <c r="AA124" s="6" t="s">
        <v>97</v>
      </c>
      <c r="AB124" s="12" t="s">
        <v>618</v>
      </c>
    </row>
    <row r="125" spans="1:28" ht="115.2" x14ac:dyDescent="0.3">
      <c r="A125" s="4">
        <v>123</v>
      </c>
      <c r="B125" s="5">
        <v>2024</v>
      </c>
      <c r="C125" s="13" t="s">
        <v>700</v>
      </c>
      <c r="D125" s="5">
        <v>1022442201</v>
      </c>
      <c r="E125" s="5" t="s">
        <v>505</v>
      </c>
      <c r="F125" s="5" t="s">
        <v>280</v>
      </c>
      <c r="G125" s="5" t="s">
        <v>280</v>
      </c>
      <c r="H125" s="5" t="s">
        <v>566</v>
      </c>
      <c r="I125" s="6">
        <v>45392</v>
      </c>
      <c r="J125" s="5">
        <v>80</v>
      </c>
      <c r="K125" s="6">
        <v>45393</v>
      </c>
      <c r="L125" s="6">
        <v>45473</v>
      </c>
      <c r="M125" s="14">
        <v>12150000</v>
      </c>
      <c r="N125" s="15">
        <v>6000000</v>
      </c>
      <c r="O125" s="7">
        <v>18150000</v>
      </c>
      <c r="P125" s="5">
        <v>40</v>
      </c>
      <c r="Q125" s="8">
        <v>120</v>
      </c>
      <c r="R125" s="6">
        <v>45514</v>
      </c>
      <c r="S125" s="5" t="s">
        <v>586</v>
      </c>
      <c r="T125" s="12" t="s">
        <v>619</v>
      </c>
      <c r="U125" s="9">
        <v>0</v>
      </c>
      <c r="V125" s="9">
        <v>18150000</v>
      </c>
      <c r="W125" s="9">
        <v>3000000</v>
      </c>
      <c r="X125" s="9">
        <v>15150000</v>
      </c>
      <c r="Y125" s="10">
        <v>-9.166666666666666E-2</v>
      </c>
      <c r="Z125" s="10">
        <v>0.16528925619834708</v>
      </c>
      <c r="AA125" s="6" t="s">
        <v>97</v>
      </c>
      <c r="AB125" s="12" t="s">
        <v>619</v>
      </c>
    </row>
    <row r="126" spans="1:28" ht="86.4" x14ac:dyDescent="0.3">
      <c r="A126" s="4">
        <v>124</v>
      </c>
      <c r="B126" s="5">
        <v>2024</v>
      </c>
      <c r="C126" s="13" t="s">
        <v>701</v>
      </c>
      <c r="D126" s="5">
        <v>79891249</v>
      </c>
      <c r="E126" s="5" t="s">
        <v>506</v>
      </c>
      <c r="F126" s="5" t="s">
        <v>280</v>
      </c>
      <c r="G126" s="5" t="s">
        <v>280</v>
      </c>
      <c r="H126" s="5" t="s">
        <v>315</v>
      </c>
      <c r="I126" s="6">
        <v>45394</v>
      </c>
      <c r="J126" s="5">
        <v>75</v>
      </c>
      <c r="K126" s="6">
        <v>45398</v>
      </c>
      <c r="L126" s="6">
        <v>45473</v>
      </c>
      <c r="M126" s="14">
        <v>13693333</v>
      </c>
      <c r="N126" s="15">
        <v>0</v>
      </c>
      <c r="O126" s="7">
        <v>13693333</v>
      </c>
      <c r="P126" s="5">
        <v>0</v>
      </c>
      <c r="Q126" s="8">
        <v>75</v>
      </c>
      <c r="R126" s="6">
        <v>45473</v>
      </c>
      <c r="S126" s="5" t="s">
        <v>586</v>
      </c>
      <c r="T126" s="3" t="s">
        <v>620</v>
      </c>
      <c r="U126" s="9">
        <v>0</v>
      </c>
      <c r="V126" s="9">
        <v>14040000</v>
      </c>
      <c r="W126" s="9">
        <v>2600000</v>
      </c>
      <c r="X126" s="9">
        <v>11440000</v>
      </c>
      <c r="Y126" s="10">
        <v>-0.21333333333333335</v>
      </c>
      <c r="Z126" s="10">
        <v>0.1851851851851852</v>
      </c>
      <c r="AA126" s="6" t="s">
        <v>97</v>
      </c>
      <c r="AB126" s="3" t="s">
        <v>620</v>
      </c>
    </row>
    <row r="127" spans="1:28" ht="86.4" x14ac:dyDescent="0.3">
      <c r="A127" s="4">
        <v>125</v>
      </c>
      <c r="B127" s="5">
        <v>2024</v>
      </c>
      <c r="C127" s="13" t="s">
        <v>702</v>
      </c>
      <c r="D127" s="5">
        <v>1013608885</v>
      </c>
      <c r="E127" s="5" t="s">
        <v>507</v>
      </c>
      <c r="F127" s="5" t="s">
        <v>280</v>
      </c>
      <c r="G127" s="5" t="s">
        <v>280</v>
      </c>
      <c r="H127" s="5" t="s">
        <v>315</v>
      </c>
      <c r="I127" s="6">
        <v>45394</v>
      </c>
      <c r="J127" s="5">
        <v>75</v>
      </c>
      <c r="K127" s="6">
        <v>45398</v>
      </c>
      <c r="L127" s="6">
        <v>45473</v>
      </c>
      <c r="M127" s="14">
        <v>12666667</v>
      </c>
      <c r="N127" s="15">
        <v>6166667</v>
      </c>
      <c r="O127" s="7">
        <v>18833334</v>
      </c>
      <c r="P127" s="5">
        <v>37</v>
      </c>
      <c r="Q127" s="8">
        <v>112</v>
      </c>
      <c r="R127" s="6">
        <v>45511</v>
      </c>
      <c r="S127" s="5" t="s">
        <v>586</v>
      </c>
      <c r="T127" s="12" t="s">
        <v>621</v>
      </c>
      <c r="U127" s="9">
        <v>0</v>
      </c>
      <c r="V127" s="9">
        <v>18833334</v>
      </c>
      <c r="W127" s="9">
        <v>0</v>
      </c>
      <c r="X127" s="9">
        <v>18833334</v>
      </c>
      <c r="Y127" s="10">
        <v>-0.14285714285714285</v>
      </c>
      <c r="Z127" s="10">
        <v>0</v>
      </c>
      <c r="AA127" s="6" t="s">
        <v>97</v>
      </c>
      <c r="AB127" s="12" t="s">
        <v>621</v>
      </c>
    </row>
    <row r="128" spans="1:28" ht="86.4" x14ac:dyDescent="0.3">
      <c r="A128" s="4">
        <v>126</v>
      </c>
      <c r="B128" s="5">
        <v>2024</v>
      </c>
      <c r="C128" s="13" t="s">
        <v>703</v>
      </c>
      <c r="D128" s="5">
        <v>19332838</v>
      </c>
      <c r="E128" s="5" t="s">
        <v>508</v>
      </c>
      <c r="F128" s="5" t="s">
        <v>280</v>
      </c>
      <c r="G128" s="5" t="s">
        <v>280</v>
      </c>
      <c r="H128" s="5" t="s">
        <v>315</v>
      </c>
      <c r="I128" s="6">
        <v>45396</v>
      </c>
      <c r="J128" s="5">
        <v>75</v>
      </c>
      <c r="K128" s="6">
        <v>45398</v>
      </c>
      <c r="L128" s="6">
        <v>45473</v>
      </c>
      <c r="M128" s="14">
        <v>10386667</v>
      </c>
      <c r="N128" s="15">
        <v>0</v>
      </c>
      <c r="O128" s="7">
        <v>10386667</v>
      </c>
      <c r="P128" s="5">
        <v>0</v>
      </c>
      <c r="Q128" s="8">
        <v>75</v>
      </c>
      <c r="R128" s="6">
        <v>45473</v>
      </c>
      <c r="S128" s="5" t="s">
        <v>586</v>
      </c>
      <c r="T128" s="12" t="s">
        <v>622</v>
      </c>
      <c r="U128" s="9">
        <v>0</v>
      </c>
      <c r="V128" s="9">
        <v>10386667</v>
      </c>
      <c r="W128" s="9">
        <v>0</v>
      </c>
      <c r="X128" s="9">
        <v>10386667</v>
      </c>
      <c r="Y128" s="10">
        <v>-0.21333333333333335</v>
      </c>
      <c r="Z128" s="10">
        <v>0</v>
      </c>
      <c r="AA128" s="6" t="s">
        <v>97</v>
      </c>
      <c r="AB128" s="12" t="s">
        <v>622</v>
      </c>
    </row>
    <row r="129" spans="1:28" ht="144" x14ac:dyDescent="0.3">
      <c r="A129" s="4">
        <v>127</v>
      </c>
      <c r="B129" s="5">
        <v>2024</v>
      </c>
      <c r="C129" s="13" t="s">
        <v>704</v>
      </c>
      <c r="D129" s="5">
        <v>52968152</v>
      </c>
      <c r="E129" s="5" t="s">
        <v>509</v>
      </c>
      <c r="F129" s="5" t="s">
        <v>280</v>
      </c>
      <c r="G129" s="5" t="s">
        <v>280</v>
      </c>
      <c r="H129" s="5" t="s">
        <v>567</v>
      </c>
      <c r="I129" s="6">
        <v>45394</v>
      </c>
      <c r="J129" s="5">
        <v>75</v>
      </c>
      <c r="K129" s="6">
        <v>45398</v>
      </c>
      <c r="L129" s="6">
        <v>45473</v>
      </c>
      <c r="M129" s="14">
        <v>13933333</v>
      </c>
      <c r="N129" s="15">
        <v>6783333</v>
      </c>
      <c r="O129" s="7">
        <v>20716666</v>
      </c>
      <c r="P129" s="5">
        <v>37</v>
      </c>
      <c r="Q129" s="8">
        <v>112</v>
      </c>
      <c r="R129" s="6">
        <v>45511</v>
      </c>
      <c r="S129" s="5" t="s">
        <v>586</v>
      </c>
      <c r="T129" s="3" t="s">
        <v>623</v>
      </c>
      <c r="U129" s="9">
        <v>0</v>
      </c>
      <c r="V129" s="9">
        <v>20716666</v>
      </c>
      <c r="W129" s="9">
        <v>2750000</v>
      </c>
      <c r="X129" s="9">
        <v>17966666</v>
      </c>
      <c r="Y129" s="10">
        <v>-0.14285714285714285</v>
      </c>
      <c r="Z129" s="10">
        <v>0.13274336710356771</v>
      </c>
      <c r="AA129" s="6" t="s">
        <v>97</v>
      </c>
      <c r="AB129" s="3" t="s">
        <v>623</v>
      </c>
    </row>
    <row r="130" spans="1:28" ht="72" x14ac:dyDescent="0.3">
      <c r="A130" s="4">
        <v>128</v>
      </c>
      <c r="B130" s="5">
        <v>2024</v>
      </c>
      <c r="C130" s="13" t="s">
        <v>705</v>
      </c>
      <c r="D130" s="5">
        <v>1024490828</v>
      </c>
      <c r="E130" s="5" t="s">
        <v>510</v>
      </c>
      <c r="F130" s="5" t="s">
        <v>280</v>
      </c>
      <c r="G130" s="5" t="s">
        <v>280</v>
      </c>
      <c r="H130" s="5" t="s">
        <v>568</v>
      </c>
      <c r="I130" s="6">
        <v>45396</v>
      </c>
      <c r="J130" s="5">
        <v>75</v>
      </c>
      <c r="K130" s="6">
        <v>45398</v>
      </c>
      <c r="L130" s="6">
        <v>45473</v>
      </c>
      <c r="M130" s="14">
        <v>11400000</v>
      </c>
      <c r="N130" s="15">
        <v>5700000</v>
      </c>
      <c r="O130" s="7">
        <v>17100000</v>
      </c>
      <c r="P130" s="5">
        <v>38</v>
      </c>
      <c r="Q130" s="8">
        <v>113</v>
      </c>
      <c r="R130" s="6">
        <v>45512</v>
      </c>
      <c r="S130" s="5" t="s">
        <v>586</v>
      </c>
      <c r="T130" s="12" t="s">
        <v>624</v>
      </c>
      <c r="U130" s="9">
        <v>0</v>
      </c>
      <c r="V130" s="9">
        <v>17100000</v>
      </c>
      <c r="W130" s="9">
        <v>2250000</v>
      </c>
      <c r="X130" s="9">
        <v>14850000</v>
      </c>
      <c r="Y130" s="10">
        <v>-0.1415929203539823</v>
      </c>
      <c r="Z130" s="10">
        <v>0.13157894736842105</v>
      </c>
      <c r="AA130" s="6" t="s">
        <v>97</v>
      </c>
      <c r="AB130" s="12" t="s">
        <v>624</v>
      </c>
    </row>
    <row r="131" spans="1:28" ht="115.2" x14ac:dyDescent="0.3">
      <c r="A131" s="4">
        <v>129</v>
      </c>
      <c r="B131" s="5">
        <v>2024</v>
      </c>
      <c r="C131" s="13" t="s">
        <v>706</v>
      </c>
      <c r="D131" s="5">
        <v>1121896751</v>
      </c>
      <c r="E131" s="5" t="s">
        <v>511</v>
      </c>
      <c r="F131" s="5" t="s">
        <v>280</v>
      </c>
      <c r="G131" s="5" t="s">
        <v>280</v>
      </c>
      <c r="H131" s="5" t="s">
        <v>569</v>
      </c>
      <c r="I131" s="6">
        <v>45394</v>
      </c>
      <c r="J131" s="5">
        <v>73</v>
      </c>
      <c r="K131" s="6">
        <v>45400</v>
      </c>
      <c r="L131" s="6">
        <v>45473</v>
      </c>
      <c r="M131" s="14">
        <v>15200000</v>
      </c>
      <c r="N131" s="15">
        <v>0</v>
      </c>
      <c r="O131" s="7">
        <v>15200000</v>
      </c>
      <c r="P131" s="5">
        <v>0</v>
      </c>
      <c r="Q131" s="8">
        <v>73</v>
      </c>
      <c r="R131" s="6">
        <v>45473</v>
      </c>
      <c r="S131" s="5" t="s">
        <v>586</v>
      </c>
      <c r="T131" s="3" t="s">
        <v>625</v>
      </c>
      <c r="U131" s="9">
        <v>0</v>
      </c>
      <c r="V131" s="9">
        <v>15200000</v>
      </c>
      <c r="W131" s="9">
        <v>2600000</v>
      </c>
      <c r="X131" s="9">
        <v>12600000</v>
      </c>
      <c r="Y131" s="10">
        <v>-0.24657534246575341</v>
      </c>
      <c r="Z131" s="10">
        <v>0.17105263157894737</v>
      </c>
      <c r="AA131" s="6" t="s">
        <v>97</v>
      </c>
      <c r="AB131" s="3" t="s">
        <v>625</v>
      </c>
    </row>
    <row r="132" spans="1:28" ht="144" x14ac:dyDescent="0.3">
      <c r="A132" s="4">
        <v>130</v>
      </c>
      <c r="B132" s="5">
        <v>2024</v>
      </c>
      <c r="C132" s="13" t="s">
        <v>707</v>
      </c>
      <c r="D132" s="5">
        <v>80086699</v>
      </c>
      <c r="E132" s="5" t="s">
        <v>512</v>
      </c>
      <c r="F132" s="5" t="s">
        <v>280</v>
      </c>
      <c r="G132" s="5" t="s">
        <v>280</v>
      </c>
      <c r="H132" s="5" t="s">
        <v>570</v>
      </c>
      <c r="I132" s="6">
        <v>45395</v>
      </c>
      <c r="J132" s="5">
        <v>73</v>
      </c>
      <c r="K132" s="6">
        <v>45400</v>
      </c>
      <c r="L132" s="6">
        <v>45473</v>
      </c>
      <c r="M132" s="14">
        <v>13953600</v>
      </c>
      <c r="N132" s="15">
        <v>6976800</v>
      </c>
      <c r="O132" s="7">
        <v>20930400</v>
      </c>
      <c r="P132" s="5">
        <v>38</v>
      </c>
      <c r="Q132" s="8">
        <v>111</v>
      </c>
      <c r="R132" s="6">
        <v>45512</v>
      </c>
      <c r="S132" s="5" t="s">
        <v>586</v>
      </c>
      <c r="T132" s="12" t="s">
        <v>626</v>
      </c>
      <c r="U132" s="9">
        <v>0</v>
      </c>
      <c r="V132" s="9">
        <v>20930400</v>
      </c>
      <c r="W132" s="9">
        <v>2386800</v>
      </c>
      <c r="X132" s="9">
        <v>18543600</v>
      </c>
      <c r="Y132" s="10">
        <v>-0.16216216216216217</v>
      </c>
      <c r="Z132" s="10">
        <v>0.11403508771929825</v>
      </c>
      <c r="AA132" s="6" t="s">
        <v>97</v>
      </c>
      <c r="AB132" s="12" t="s">
        <v>626</v>
      </c>
    </row>
    <row r="133" spans="1:28" ht="100.8" x14ac:dyDescent="0.3">
      <c r="A133" s="4">
        <v>131</v>
      </c>
      <c r="B133" s="5">
        <v>2024</v>
      </c>
      <c r="C133" s="13" t="s">
        <v>708</v>
      </c>
      <c r="D133" s="5">
        <v>52764731</v>
      </c>
      <c r="E133" s="5" t="s">
        <v>513</v>
      </c>
      <c r="F133" s="5" t="s">
        <v>280</v>
      </c>
      <c r="G133" s="5" t="s">
        <v>280</v>
      </c>
      <c r="H133" s="5" t="s">
        <v>571</v>
      </c>
      <c r="I133" s="6">
        <v>45399</v>
      </c>
      <c r="J133" s="5">
        <v>68</v>
      </c>
      <c r="K133" s="6">
        <v>45405</v>
      </c>
      <c r="L133" s="6">
        <v>45473</v>
      </c>
      <c r="M133" s="14">
        <v>12333333</v>
      </c>
      <c r="N133" s="15">
        <v>0</v>
      </c>
      <c r="O133" s="7">
        <v>12333333</v>
      </c>
      <c r="P133" s="5">
        <v>0</v>
      </c>
      <c r="Q133" s="8">
        <v>68</v>
      </c>
      <c r="R133" s="6">
        <v>45473</v>
      </c>
      <c r="S133" s="5" t="s">
        <v>586</v>
      </c>
      <c r="T133" s="3" t="s">
        <v>627</v>
      </c>
      <c r="U133" s="9">
        <v>0</v>
      </c>
      <c r="V133" s="9">
        <v>12333333</v>
      </c>
      <c r="W133" s="9">
        <v>1333333</v>
      </c>
      <c r="X133" s="9">
        <v>11000000</v>
      </c>
      <c r="Y133" s="10">
        <v>-0.33823529411764708</v>
      </c>
      <c r="Z133" s="10">
        <v>0.1081080840029212</v>
      </c>
      <c r="AA133" s="6" t="s">
        <v>97</v>
      </c>
      <c r="AB133" s="3" t="s">
        <v>627</v>
      </c>
    </row>
    <row r="134" spans="1:28" ht="86.4" x14ac:dyDescent="0.3">
      <c r="A134" s="4">
        <v>132</v>
      </c>
      <c r="B134" s="5">
        <v>2024</v>
      </c>
      <c r="C134" s="13" t="s">
        <v>709</v>
      </c>
      <c r="D134" s="5">
        <v>79515473</v>
      </c>
      <c r="E134" s="5" t="s">
        <v>930</v>
      </c>
      <c r="F134" s="5" t="s">
        <v>280</v>
      </c>
      <c r="G134" s="5" t="s">
        <v>280</v>
      </c>
      <c r="H134" s="5" t="s">
        <v>1131</v>
      </c>
      <c r="I134" s="6">
        <v>45398</v>
      </c>
      <c r="J134" s="5">
        <v>73</v>
      </c>
      <c r="K134" s="6">
        <v>45400</v>
      </c>
      <c r="L134" s="6">
        <v>45473</v>
      </c>
      <c r="M134" s="14">
        <v>7400000</v>
      </c>
      <c r="N134" s="15">
        <v>0</v>
      </c>
      <c r="O134" s="7">
        <v>7400000</v>
      </c>
      <c r="P134" s="5">
        <v>0</v>
      </c>
      <c r="Q134" s="8">
        <v>73</v>
      </c>
      <c r="R134" s="6">
        <v>45473</v>
      </c>
      <c r="S134" s="5" t="s">
        <v>586</v>
      </c>
      <c r="T134" s="3" t="s">
        <v>1276</v>
      </c>
      <c r="U134" s="9">
        <v>0</v>
      </c>
      <c r="V134" s="9">
        <v>7400000</v>
      </c>
      <c r="W134" s="9">
        <v>0</v>
      </c>
      <c r="X134" s="9">
        <v>7400000</v>
      </c>
      <c r="Y134" s="10">
        <v>-0.24657534246575341</v>
      </c>
      <c r="Z134" s="10">
        <v>0</v>
      </c>
      <c r="AA134" s="6" t="s">
        <v>97</v>
      </c>
      <c r="AB134" s="3" t="s">
        <v>1276</v>
      </c>
    </row>
    <row r="135" spans="1:28" ht="115.2" x14ac:dyDescent="0.3">
      <c r="A135" s="4">
        <v>133</v>
      </c>
      <c r="B135" s="5">
        <v>2024</v>
      </c>
      <c r="C135" s="13" t="s">
        <v>710</v>
      </c>
      <c r="D135" s="5">
        <v>80098421</v>
      </c>
      <c r="E135" s="5" t="s">
        <v>931</v>
      </c>
      <c r="F135" s="5" t="s">
        <v>48</v>
      </c>
      <c r="G135" s="5" t="s">
        <v>48</v>
      </c>
      <c r="H135" s="5" t="s">
        <v>1132</v>
      </c>
      <c r="I135" s="6">
        <v>45399</v>
      </c>
      <c r="J135" s="5">
        <v>73</v>
      </c>
      <c r="K135" s="6">
        <v>45400</v>
      </c>
      <c r="L135" s="6">
        <v>45473</v>
      </c>
      <c r="M135" s="14">
        <v>7153333</v>
      </c>
      <c r="N135" s="15">
        <v>3576667</v>
      </c>
      <c r="O135" s="7">
        <v>10730000</v>
      </c>
      <c r="P135" s="5">
        <v>37</v>
      </c>
      <c r="Q135" s="8">
        <v>110</v>
      </c>
      <c r="R135" s="6">
        <v>45511</v>
      </c>
      <c r="S135" s="5" t="s">
        <v>586</v>
      </c>
      <c r="T135" s="3" t="s">
        <v>1277</v>
      </c>
      <c r="U135" s="9">
        <v>0</v>
      </c>
      <c r="V135" s="9">
        <v>10730000</v>
      </c>
      <c r="W135" s="9">
        <v>0</v>
      </c>
      <c r="X135" s="9">
        <v>10730000</v>
      </c>
      <c r="Y135" s="10">
        <v>-0.16363636363636364</v>
      </c>
      <c r="Z135" s="10">
        <v>0</v>
      </c>
      <c r="AA135" s="6" t="s">
        <v>97</v>
      </c>
      <c r="AB135" s="3" t="s">
        <v>1277</v>
      </c>
    </row>
    <row r="136" spans="1:28" ht="86.4" x14ac:dyDescent="0.3">
      <c r="A136" s="4">
        <v>134</v>
      </c>
      <c r="B136" s="5">
        <v>2024</v>
      </c>
      <c r="C136" s="13" t="s">
        <v>711</v>
      </c>
      <c r="D136" s="5">
        <v>1073676346</v>
      </c>
      <c r="E136" s="5" t="s">
        <v>932</v>
      </c>
      <c r="F136" s="5" t="s">
        <v>280</v>
      </c>
      <c r="G136" s="5" t="s">
        <v>280</v>
      </c>
      <c r="H136" s="5" t="s">
        <v>1133</v>
      </c>
      <c r="I136" s="6">
        <v>45399</v>
      </c>
      <c r="J136" s="5">
        <v>73</v>
      </c>
      <c r="K136" s="6">
        <v>45400</v>
      </c>
      <c r="L136" s="6">
        <v>45473</v>
      </c>
      <c r="M136" s="14">
        <v>15540000</v>
      </c>
      <c r="N136" s="15">
        <v>6300000</v>
      </c>
      <c r="O136" s="7">
        <v>21840000</v>
      </c>
      <c r="P136" s="5">
        <v>30</v>
      </c>
      <c r="Q136" s="8">
        <v>103</v>
      </c>
      <c r="R136" s="6">
        <v>45503</v>
      </c>
      <c r="S136" s="5" t="s">
        <v>586</v>
      </c>
      <c r="T136" s="3" t="s">
        <v>1278</v>
      </c>
      <c r="U136" s="9">
        <v>0</v>
      </c>
      <c r="V136" s="9">
        <v>21840000</v>
      </c>
      <c r="W136" s="9">
        <v>0</v>
      </c>
      <c r="X136" s="9">
        <v>21840000</v>
      </c>
      <c r="Y136" s="10">
        <v>-0.17475728155339806</v>
      </c>
      <c r="Z136" s="10">
        <v>0</v>
      </c>
      <c r="AA136" s="6" t="s">
        <v>97</v>
      </c>
      <c r="AB136" s="3" t="s">
        <v>1278</v>
      </c>
    </row>
    <row r="137" spans="1:28" ht="100.8" x14ac:dyDescent="0.3">
      <c r="A137" s="4">
        <v>135</v>
      </c>
      <c r="B137" s="5">
        <v>2024</v>
      </c>
      <c r="C137" s="13" t="s">
        <v>712</v>
      </c>
      <c r="D137" s="5">
        <v>1010214358</v>
      </c>
      <c r="E137" s="5" t="s">
        <v>933</v>
      </c>
      <c r="F137" s="5" t="s">
        <v>280</v>
      </c>
      <c r="G137" s="5" t="s">
        <v>280</v>
      </c>
      <c r="H137" s="5" t="s">
        <v>1134</v>
      </c>
      <c r="I137" s="6">
        <v>45399</v>
      </c>
      <c r="J137" s="5">
        <v>73</v>
      </c>
      <c r="K137" s="6">
        <v>45400</v>
      </c>
      <c r="L137" s="6">
        <v>45473</v>
      </c>
      <c r="M137" s="14">
        <v>9511467</v>
      </c>
      <c r="N137" s="15">
        <v>0</v>
      </c>
      <c r="O137" s="7">
        <v>9511467</v>
      </c>
      <c r="P137" s="5">
        <v>0</v>
      </c>
      <c r="Q137" s="8">
        <v>73</v>
      </c>
      <c r="R137" s="6">
        <v>45473</v>
      </c>
      <c r="S137" s="5" t="s">
        <v>586</v>
      </c>
      <c r="T137" s="3" t="s">
        <v>1279</v>
      </c>
      <c r="U137" s="9">
        <v>0</v>
      </c>
      <c r="V137" s="9">
        <v>9511467</v>
      </c>
      <c r="W137" s="9">
        <v>0</v>
      </c>
      <c r="X137" s="9">
        <v>9511467</v>
      </c>
      <c r="Y137" s="10">
        <v>-0.24657534246575341</v>
      </c>
      <c r="Z137" s="10">
        <v>0</v>
      </c>
      <c r="AA137" s="6" t="s">
        <v>97</v>
      </c>
      <c r="AB137" s="3" t="s">
        <v>1279</v>
      </c>
    </row>
    <row r="138" spans="1:28" ht="115.2" x14ac:dyDescent="0.3">
      <c r="A138" s="4">
        <v>136</v>
      </c>
      <c r="B138" s="5">
        <v>2024</v>
      </c>
      <c r="C138" s="13" t="s">
        <v>713</v>
      </c>
      <c r="D138" s="5">
        <v>92541098</v>
      </c>
      <c r="E138" s="5" t="s">
        <v>934</v>
      </c>
      <c r="F138" s="5" t="s">
        <v>280</v>
      </c>
      <c r="G138" s="5" t="s">
        <v>280</v>
      </c>
      <c r="H138" s="5" t="s">
        <v>1135</v>
      </c>
      <c r="I138" s="6">
        <v>45399</v>
      </c>
      <c r="J138" s="5">
        <v>73</v>
      </c>
      <c r="K138" s="6">
        <v>45400</v>
      </c>
      <c r="L138" s="6">
        <v>45473</v>
      </c>
      <c r="M138" s="14">
        <v>19466667</v>
      </c>
      <c r="N138" s="15">
        <v>0</v>
      </c>
      <c r="O138" s="7">
        <v>19466667</v>
      </c>
      <c r="P138" s="5">
        <v>0</v>
      </c>
      <c r="Q138" s="8">
        <v>73</v>
      </c>
      <c r="R138" s="6">
        <v>45473</v>
      </c>
      <c r="S138" s="5" t="s">
        <v>586</v>
      </c>
      <c r="T138" s="3" t="s">
        <v>1280</v>
      </c>
      <c r="U138" s="9">
        <v>0</v>
      </c>
      <c r="V138" s="9">
        <v>19466667</v>
      </c>
      <c r="W138" s="9">
        <v>3466667</v>
      </c>
      <c r="X138" s="9">
        <v>16000000</v>
      </c>
      <c r="Y138" s="10">
        <v>-0.24657534246575341</v>
      </c>
      <c r="Z138" s="10">
        <v>0.17808220585475673</v>
      </c>
      <c r="AA138" s="6" t="s">
        <v>97</v>
      </c>
      <c r="AB138" s="3" t="s">
        <v>1280</v>
      </c>
    </row>
    <row r="139" spans="1:28" ht="129.6" x14ac:dyDescent="0.3">
      <c r="A139" s="4">
        <v>137</v>
      </c>
      <c r="B139" s="5">
        <v>2024</v>
      </c>
      <c r="C139" s="13" t="s">
        <v>714</v>
      </c>
      <c r="D139" s="5">
        <v>1030538831</v>
      </c>
      <c r="E139" s="5" t="s">
        <v>514</v>
      </c>
      <c r="F139" s="5" t="s">
        <v>280</v>
      </c>
      <c r="G139" s="5" t="s">
        <v>280</v>
      </c>
      <c r="H139" s="5" t="s">
        <v>572</v>
      </c>
      <c r="I139" s="6">
        <v>45404</v>
      </c>
      <c r="J139" s="5">
        <v>68</v>
      </c>
      <c r="K139" s="6">
        <v>45405</v>
      </c>
      <c r="L139" s="6">
        <v>45473</v>
      </c>
      <c r="M139" s="14">
        <v>8205333</v>
      </c>
      <c r="N139" s="15">
        <v>4102666</v>
      </c>
      <c r="O139" s="7">
        <v>12307999</v>
      </c>
      <c r="P139" s="5">
        <v>34</v>
      </c>
      <c r="Q139" s="8">
        <v>102</v>
      </c>
      <c r="R139" s="6">
        <v>45508</v>
      </c>
      <c r="S139" s="5" t="s">
        <v>586</v>
      </c>
      <c r="T139" s="3" t="s">
        <v>628</v>
      </c>
      <c r="U139" s="9">
        <v>0</v>
      </c>
      <c r="V139" s="9">
        <v>12307999</v>
      </c>
      <c r="W139" s="9">
        <v>965333</v>
      </c>
      <c r="X139" s="9">
        <v>11342666</v>
      </c>
      <c r="Y139" s="10">
        <v>-0.22549019607843138</v>
      </c>
      <c r="Z139" s="10">
        <v>7.843135183875137E-2</v>
      </c>
      <c r="AA139" s="6" t="s">
        <v>97</v>
      </c>
      <c r="AB139" s="3" t="s">
        <v>628</v>
      </c>
    </row>
    <row r="140" spans="1:28" ht="115.2" x14ac:dyDescent="0.3">
      <c r="A140" s="4">
        <v>138</v>
      </c>
      <c r="B140" s="5">
        <v>2024</v>
      </c>
      <c r="C140" s="13" t="s">
        <v>715</v>
      </c>
      <c r="D140" s="5">
        <v>88228730</v>
      </c>
      <c r="E140" s="5" t="s">
        <v>515</v>
      </c>
      <c r="F140" s="5" t="s">
        <v>280</v>
      </c>
      <c r="G140" s="5" t="s">
        <v>280</v>
      </c>
      <c r="H140" s="5" t="s">
        <v>573</v>
      </c>
      <c r="I140" s="6">
        <v>45399</v>
      </c>
      <c r="J140" s="5">
        <v>73</v>
      </c>
      <c r="K140" s="6">
        <v>45400</v>
      </c>
      <c r="L140" s="6">
        <v>45473</v>
      </c>
      <c r="M140" s="14">
        <v>36500000</v>
      </c>
      <c r="N140" s="15">
        <v>0</v>
      </c>
      <c r="O140" s="7">
        <v>36500000</v>
      </c>
      <c r="P140" s="5">
        <v>0</v>
      </c>
      <c r="Q140" s="8">
        <v>73</v>
      </c>
      <c r="R140" s="6">
        <v>45473</v>
      </c>
      <c r="S140" s="5" t="s">
        <v>586</v>
      </c>
      <c r="T140" s="3" t="s">
        <v>629</v>
      </c>
      <c r="U140" s="9">
        <v>0</v>
      </c>
      <c r="V140" s="9">
        <v>36500000</v>
      </c>
      <c r="W140" s="9">
        <v>6500000</v>
      </c>
      <c r="X140" s="9">
        <v>30000000</v>
      </c>
      <c r="Y140" s="10">
        <v>-0.24657534246575341</v>
      </c>
      <c r="Z140" s="10">
        <v>0.17808219178082191</v>
      </c>
      <c r="AA140" s="6" t="s">
        <v>97</v>
      </c>
      <c r="AB140" s="3" t="s">
        <v>629</v>
      </c>
    </row>
    <row r="141" spans="1:28" ht="115.2" x14ac:dyDescent="0.3">
      <c r="A141" s="4">
        <v>139</v>
      </c>
      <c r="B141" s="5">
        <v>2024</v>
      </c>
      <c r="C141" s="13" t="s">
        <v>716</v>
      </c>
      <c r="D141" s="5">
        <v>80731316</v>
      </c>
      <c r="E141" s="5" t="s">
        <v>516</v>
      </c>
      <c r="F141" s="5" t="s">
        <v>280</v>
      </c>
      <c r="G141" s="5" t="s">
        <v>280</v>
      </c>
      <c r="H141" s="5" t="s">
        <v>574</v>
      </c>
      <c r="I141" s="6">
        <v>45400</v>
      </c>
      <c r="J141" s="5">
        <v>72</v>
      </c>
      <c r="K141" s="6">
        <v>45401</v>
      </c>
      <c r="L141" s="6">
        <v>45473</v>
      </c>
      <c r="M141" s="14">
        <v>10950000</v>
      </c>
      <c r="N141" s="15">
        <v>0</v>
      </c>
      <c r="O141" s="7">
        <v>10950000</v>
      </c>
      <c r="P141" s="5">
        <v>0</v>
      </c>
      <c r="Q141" s="8">
        <v>72</v>
      </c>
      <c r="R141" s="6">
        <v>45473</v>
      </c>
      <c r="S141" s="5" t="s">
        <v>586</v>
      </c>
      <c r="T141" s="3" t="s">
        <v>630</v>
      </c>
      <c r="U141" s="9">
        <v>0</v>
      </c>
      <c r="V141" s="9">
        <v>10950000</v>
      </c>
      <c r="W141" s="9">
        <v>1800000</v>
      </c>
      <c r="X141" s="9">
        <v>9150000</v>
      </c>
      <c r="Y141" s="10">
        <v>-0.2638888888888889</v>
      </c>
      <c r="Z141" s="10">
        <v>0.16438356164383564</v>
      </c>
      <c r="AA141" s="6" t="s">
        <v>97</v>
      </c>
      <c r="AB141" s="3" t="s">
        <v>630</v>
      </c>
    </row>
    <row r="142" spans="1:28" ht="72" x14ac:dyDescent="0.3">
      <c r="A142" s="4">
        <v>140</v>
      </c>
      <c r="B142" s="5">
        <v>2024</v>
      </c>
      <c r="C142" s="13" t="s">
        <v>717</v>
      </c>
      <c r="D142" s="5">
        <v>5535183</v>
      </c>
      <c r="E142" s="5" t="s">
        <v>517</v>
      </c>
      <c r="F142" s="5" t="s">
        <v>280</v>
      </c>
      <c r="G142" s="5" t="s">
        <v>280</v>
      </c>
      <c r="H142" s="5" t="s">
        <v>568</v>
      </c>
      <c r="I142" s="6">
        <v>45401</v>
      </c>
      <c r="J142" s="5">
        <v>72</v>
      </c>
      <c r="K142" s="6">
        <v>45401</v>
      </c>
      <c r="L142" s="6">
        <v>45473</v>
      </c>
      <c r="M142" s="14">
        <v>13800000</v>
      </c>
      <c r="N142" s="15">
        <v>0</v>
      </c>
      <c r="O142" s="7">
        <v>13800000</v>
      </c>
      <c r="P142" s="5">
        <v>0</v>
      </c>
      <c r="Q142" s="8">
        <v>72</v>
      </c>
      <c r="R142" s="6">
        <v>45473</v>
      </c>
      <c r="S142" s="5" t="s">
        <v>586</v>
      </c>
      <c r="T142" s="3" t="s">
        <v>631</v>
      </c>
      <c r="U142" s="9">
        <v>0</v>
      </c>
      <c r="V142" s="9">
        <v>13800000</v>
      </c>
      <c r="W142" s="9">
        <v>0</v>
      </c>
      <c r="X142" s="9">
        <v>13800000</v>
      </c>
      <c r="Y142" s="10">
        <v>-0.2638888888888889</v>
      </c>
      <c r="Z142" s="10">
        <v>0</v>
      </c>
      <c r="AA142" s="6" t="s">
        <v>97</v>
      </c>
      <c r="AB142" s="3" t="s">
        <v>631</v>
      </c>
    </row>
    <row r="143" spans="1:28" ht="72" x14ac:dyDescent="0.3">
      <c r="A143" s="4">
        <v>141</v>
      </c>
      <c r="B143" s="5">
        <v>2024</v>
      </c>
      <c r="C143" s="13" t="s">
        <v>718</v>
      </c>
      <c r="D143" s="5">
        <v>1020825693</v>
      </c>
      <c r="E143" s="5" t="s">
        <v>518</v>
      </c>
      <c r="F143" s="5" t="s">
        <v>280</v>
      </c>
      <c r="G143" s="5" t="s">
        <v>280</v>
      </c>
      <c r="H143" s="5" t="s">
        <v>565</v>
      </c>
      <c r="I143" s="6">
        <v>45401</v>
      </c>
      <c r="J143" s="5">
        <v>72</v>
      </c>
      <c r="K143" s="6">
        <v>45401</v>
      </c>
      <c r="L143" s="6">
        <v>45473</v>
      </c>
      <c r="M143" s="14">
        <v>10800000</v>
      </c>
      <c r="N143" s="15">
        <v>6750000</v>
      </c>
      <c r="O143" s="7">
        <v>17550000</v>
      </c>
      <c r="P143" s="5">
        <v>45</v>
      </c>
      <c r="Q143" s="8">
        <v>117</v>
      </c>
      <c r="R143" s="6">
        <v>45519</v>
      </c>
      <c r="S143" s="5" t="s">
        <v>586</v>
      </c>
      <c r="T143" s="3" t="s">
        <v>632</v>
      </c>
      <c r="U143" s="9">
        <v>0</v>
      </c>
      <c r="V143" s="9">
        <v>17550000</v>
      </c>
      <c r="W143" s="9">
        <v>1800000</v>
      </c>
      <c r="X143" s="9">
        <v>15750000</v>
      </c>
      <c r="Y143" s="10">
        <v>-0.1623931623931624</v>
      </c>
      <c r="Z143" s="10">
        <v>0.10256410256410257</v>
      </c>
      <c r="AA143" s="6" t="s">
        <v>97</v>
      </c>
      <c r="AB143" s="3" t="s">
        <v>632</v>
      </c>
    </row>
    <row r="144" spans="1:28" ht="144" x14ac:dyDescent="0.3">
      <c r="A144" s="4">
        <v>142</v>
      </c>
      <c r="B144" s="5">
        <v>2024</v>
      </c>
      <c r="C144" s="13" t="s">
        <v>719</v>
      </c>
      <c r="D144" s="5">
        <v>53105299</v>
      </c>
      <c r="E144" s="5" t="s">
        <v>519</v>
      </c>
      <c r="F144" s="5" t="s">
        <v>48</v>
      </c>
      <c r="G144" s="5" t="s">
        <v>48</v>
      </c>
      <c r="H144" s="5" t="s">
        <v>575</v>
      </c>
      <c r="I144" s="6">
        <v>45401</v>
      </c>
      <c r="J144" s="5">
        <v>68</v>
      </c>
      <c r="K144" s="6">
        <v>45405</v>
      </c>
      <c r="L144" s="6">
        <v>45473</v>
      </c>
      <c r="M144" s="14">
        <v>8664000</v>
      </c>
      <c r="N144" s="15">
        <v>3610000</v>
      </c>
      <c r="O144" s="7">
        <v>12274000</v>
      </c>
      <c r="P144" s="5">
        <v>30</v>
      </c>
      <c r="Q144" s="8">
        <v>98</v>
      </c>
      <c r="R144" s="6">
        <v>45503</v>
      </c>
      <c r="S144" s="5" t="s">
        <v>586</v>
      </c>
      <c r="T144" s="3" t="s">
        <v>633</v>
      </c>
      <c r="U144" s="9">
        <v>0</v>
      </c>
      <c r="V144" s="9">
        <v>12274000</v>
      </c>
      <c r="W144" s="9">
        <v>962667</v>
      </c>
      <c r="X144" s="9">
        <v>11311333</v>
      </c>
      <c r="Y144" s="10">
        <v>-0.23469387755102042</v>
      </c>
      <c r="Z144" s="10">
        <v>7.8431399706697075E-2</v>
      </c>
      <c r="AA144" s="6" t="s">
        <v>97</v>
      </c>
      <c r="AB144" s="3" t="s">
        <v>633</v>
      </c>
    </row>
    <row r="145" spans="1:28" ht="115.2" x14ac:dyDescent="0.3">
      <c r="A145" s="4">
        <v>143</v>
      </c>
      <c r="B145" s="5">
        <v>2024</v>
      </c>
      <c r="C145" s="13" t="s">
        <v>720</v>
      </c>
      <c r="D145" s="5">
        <v>80849721</v>
      </c>
      <c r="E145" s="5" t="s">
        <v>520</v>
      </c>
      <c r="F145" s="5" t="s">
        <v>280</v>
      </c>
      <c r="G145" s="5" t="s">
        <v>280</v>
      </c>
      <c r="H145" s="5" t="s">
        <v>576</v>
      </c>
      <c r="I145" s="6">
        <v>45401</v>
      </c>
      <c r="J145" s="5">
        <v>72</v>
      </c>
      <c r="K145" s="6">
        <v>45401</v>
      </c>
      <c r="L145" s="6">
        <v>45473</v>
      </c>
      <c r="M145" s="14">
        <v>20400000</v>
      </c>
      <c r="N145" s="15">
        <v>8500000</v>
      </c>
      <c r="O145" s="7">
        <v>28900000</v>
      </c>
      <c r="P145" s="5">
        <v>30</v>
      </c>
      <c r="Q145" s="8">
        <v>102</v>
      </c>
      <c r="R145" s="6">
        <v>45503</v>
      </c>
      <c r="S145" s="5" t="s">
        <v>586</v>
      </c>
      <c r="T145" s="3" t="s">
        <v>634</v>
      </c>
      <c r="U145" s="9">
        <v>0</v>
      </c>
      <c r="V145" s="9">
        <v>28900000</v>
      </c>
      <c r="W145" s="9">
        <v>3400000</v>
      </c>
      <c r="X145" s="9">
        <v>25500000</v>
      </c>
      <c r="Y145" s="10">
        <v>-0.18627450980392157</v>
      </c>
      <c r="Z145" s="10">
        <v>0.11764705882352942</v>
      </c>
      <c r="AA145" s="6" t="s">
        <v>97</v>
      </c>
      <c r="AB145" s="3" t="s">
        <v>634</v>
      </c>
    </row>
    <row r="146" spans="1:28" ht="115.2" x14ac:dyDescent="0.3">
      <c r="A146" s="4">
        <v>144</v>
      </c>
      <c r="B146" s="5">
        <v>2024</v>
      </c>
      <c r="C146" s="13" t="s">
        <v>721</v>
      </c>
      <c r="D146" s="5">
        <v>80112293</v>
      </c>
      <c r="E146" s="5" t="s">
        <v>521</v>
      </c>
      <c r="F146" s="5" t="s">
        <v>280</v>
      </c>
      <c r="G146" s="5" t="s">
        <v>280</v>
      </c>
      <c r="H146" s="5" t="s">
        <v>569</v>
      </c>
      <c r="I146" s="6">
        <v>45401</v>
      </c>
      <c r="J146" s="5">
        <v>69</v>
      </c>
      <c r="K146" s="6">
        <v>45404</v>
      </c>
      <c r="L146" s="6">
        <v>45473</v>
      </c>
      <c r="M146" s="14">
        <v>13340000</v>
      </c>
      <c r="N146" s="15">
        <v>6573333</v>
      </c>
      <c r="O146" s="7">
        <v>19913333</v>
      </c>
      <c r="P146" s="5">
        <v>34</v>
      </c>
      <c r="Q146" s="8">
        <v>103</v>
      </c>
      <c r="R146" s="6">
        <v>45508</v>
      </c>
      <c r="S146" s="5" t="s">
        <v>586</v>
      </c>
      <c r="T146" s="3" t="s">
        <v>635</v>
      </c>
      <c r="U146" s="9">
        <v>0</v>
      </c>
      <c r="V146" s="9">
        <v>19913333</v>
      </c>
      <c r="W146" s="9">
        <v>0</v>
      </c>
      <c r="X146" s="9">
        <v>19913333</v>
      </c>
      <c r="Y146" s="10">
        <v>-0.21359223300970873</v>
      </c>
      <c r="Z146" s="10">
        <v>0</v>
      </c>
      <c r="AA146" s="6" t="s">
        <v>97</v>
      </c>
      <c r="AB146" s="3" t="s">
        <v>635</v>
      </c>
    </row>
    <row r="147" spans="1:28" ht="72" x14ac:dyDescent="0.3">
      <c r="A147" s="4">
        <v>145</v>
      </c>
      <c r="B147" s="5">
        <v>2024</v>
      </c>
      <c r="C147" s="13" t="s">
        <v>722</v>
      </c>
      <c r="D147" s="5">
        <v>1004753216</v>
      </c>
      <c r="E147" s="5" t="s">
        <v>522</v>
      </c>
      <c r="F147" s="5" t="s">
        <v>280</v>
      </c>
      <c r="G147" s="5" t="s">
        <v>280</v>
      </c>
      <c r="H147" s="5" t="s">
        <v>565</v>
      </c>
      <c r="I147" s="6">
        <v>45401</v>
      </c>
      <c r="J147" s="5">
        <v>69</v>
      </c>
      <c r="K147" s="6">
        <v>45404</v>
      </c>
      <c r="L147" s="6">
        <v>45473</v>
      </c>
      <c r="M147" s="14">
        <v>9890000</v>
      </c>
      <c r="N147" s="15">
        <v>4873333</v>
      </c>
      <c r="O147" s="7">
        <v>14763333</v>
      </c>
      <c r="P147" s="5">
        <v>34</v>
      </c>
      <c r="Q147" s="8">
        <v>103</v>
      </c>
      <c r="R147" s="6">
        <v>45508</v>
      </c>
      <c r="S147" s="5" t="s">
        <v>586</v>
      </c>
      <c r="T147" s="3" t="s">
        <v>636</v>
      </c>
      <c r="U147" s="9">
        <v>0</v>
      </c>
      <c r="V147" s="9">
        <v>14763333</v>
      </c>
      <c r="W147" s="9">
        <v>1290000</v>
      </c>
      <c r="X147" s="9">
        <v>13473333</v>
      </c>
      <c r="Y147" s="10">
        <v>-0.21359223300970873</v>
      </c>
      <c r="Z147" s="10">
        <v>8.7378642749574242E-2</v>
      </c>
      <c r="AA147" s="6" t="s">
        <v>97</v>
      </c>
      <c r="AB147" s="3" t="s">
        <v>636</v>
      </c>
    </row>
    <row r="148" spans="1:28" ht="57.6" x14ac:dyDescent="0.3">
      <c r="A148" s="4">
        <v>146</v>
      </c>
      <c r="B148" s="5">
        <v>2024</v>
      </c>
      <c r="C148" s="13" t="s">
        <v>723</v>
      </c>
      <c r="D148" s="5">
        <v>80311215</v>
      </c>
      <c r="E148" s="5" t="s">
        <v>523</v>
      </c>
      <c r="F148" s="5" t="s">
        <v>280</v>
      </c>
      <c r="G148" s="5" t="s">
        <v>280</v>
      </c>
      <c r="H148" s="5" t="s">
        <v>577</v>
      </c>
      <c r="I148" s="6">
        <v>45401</v>
      </c>
      <c r="J148" s="5">
        <v>68</v>
      </c>
      <c r="K148" s="6">
        <v>45405</v>
      </c>
      <c r="L148" s="6">
        <v>45473</v>
      </c>
      <c r="M148" s="14">
        <v>8280000</v>
      </c>
      <c r="N148" s="15">
        <v>0</v>
      </c>
      <c r="O148" s="7">
        <v>8280000</v>
      </c>
      <c r="P148" s="5">
        <v>0</v>
      </c>
      <c r="Q148" s="8">
        <v>68</v>
      </c>
      <c r="R148" s="6">
        <v>45473</v>
      </c>
      <c r="S148" s="5" t="s">
        <v>586</v>
      </c>
      <c r="T148" s="3" t="s">
        <v>637</v>
      </c>
      <c r="U148" s="9">
        <v>0</v>
      </c>
      <c r="V148" s="9">
        <v>8280000</v>
      </c>
      <c r="W148" s="9">
        <v>960000</v>
      </c>
      <c r="X148" s="9">
        <v>7320000</v>
      </c>
      <c r="Y148" s="10">
        <v>-0.33823529411764708</v>
      </c>
      <c r="Z148" s="10">
        <v>0.11594202898550725</v>
      </c>
      <c r="AA148" s="6" t="s">
        <v>97</v>
      </c>
      <c r="AB148" s="3" t="s">
        <v>637</v>
      </c>
    </row>
    <row r="149" spans="1:28" ht="86.4" x14ac:dyDescent="0.3">
      <c r="A149" s="4">
        <v>147</v>
      </c>
      <c r="B149" s="5">
        <v>2024</v>
      </c>
      <c r="C149" s="13" t="s">
        <v>724</v>
      </c>
      <c r="D149" s="5">
        <v>1101176339</v>
      </c>
      <c r="E149" s="5" t="s">
        <v>524</v>
      </c>
      <c r="F149" s="5" t="s">
        <v>280</v>
      </c>
      <c r="G149" s="5" t="s">
        <v>280</v>
      </c>
      <c r="H149" s="5" t="s">
        <v>578</v>
      </c>
      <c r="I149" s="6">
        <v>45401</v>
      </c>
      <c r="J149" s="5">
        <v>68</v>
      </c>
      <c r="K149" s="6">
        <v>45405</v>
      </c>
      <c r="L149" s="6">
        <v>45473</v>
      </c>
      <c r="M149" s="14">
        <v>9200000</v>
      </c>
      <c r="N149" s="15">
        <v>4000000</v>
      </c>
      <c r="O149" s="7">
        <v>13200000</v>
      </c>
      <c r="P149" s="5">
        <v>30</v>
      </c>
      <c r="Q149" s="8">
        <v>98</v>
      </c>
      <c r="R149" s="6">
        <v>45503</v>
      </c>
      <c r="S149" s="5" t="s">
        <v>586</v>
      </c>
      <c r="T149" s="3" t="s">
        <v>638</v>
      </c>
      <c r="U149" s="9">
        <v>0</v>
      </c>
      <c r="V149" s="9">
        <v>13200000</v>
      </c>
      <c r="W149" s="9">
        <v>1066667</v>
      </c>
      <c r="X149" s="9">
        <v>12133333</v>
      </c>
      <c r="Y149" s="10">
        <v>-0.23469387755102042</v>
      </c>
      <c r="Z149" s="10">
        <v>8.0808106060606053E-2</v>
      </c>
      <c r="AA149" s="6" t="s">
        <v>97</v>
      </c>
      <c r="AB149" s="3" t="s">
        <v>638</v>
      </c>
    </row>
    <row r="150" spans="1:28" ht="57.6" x14ac:dyDescent="0.3">
      <c r="A150" s="4">
        <v>148</v>
      </c>
      <c r="B150" s="5">
        <v>2024</v>
      </c>
      <c r="C150" s="13" t="s">
        <v>725</v>
      </c>
      <c r="D150" s="5">
        <v>79723286</v>
      </c>
      <c r="E150" s="5" t="s">
        <v>525</v>
      </c>
      <c r="F150" s="5" t="s">
        <v>280</v>
      </c>
      <c r="G150" s="5" t="s">
        <v>280</v>
      </c>
      <c r="H150" s="5" t="s">
        <v>579</v>
      </c>
      <c r="I150" s="6">
        <v>45401</v>
      </c>
      <c r="J150" s="5">
        <v>68</v>
      </c>
      <c r="K150" s="6">
        <v>45405</v>
      </c>
      <c r="L150" s="6">
        <v>45473</v>
      </c>
      <c r="M150" s="14">
        <v>10810000</v>
      </c>
      <c r="N150" s="15">
        <v>4700000</v>
      </c>
      <c r="O150" s="7">
        <v>15510000</v>
      </c>
      <c r="P150" s="5">
        <v>30</v>
      </c>
      <c r="Q150" s="8">
        <v>98</v>
      </c>
      <c r="R150" s="6">
        <v>45503</v>
      </c>
      <c r="S150" s="5" t="s">
        <v>586</v>
      </c>
      <c r="T150" s="3" t="s">
        <v>639</v>
      </c>
      <c r="U150" s="9">
        <v>0</v>
      </c>
      <c r="V150" s="9">
        <v>15510000</v>
      </c>
      <c r="W150" s="9">
        <v>1253333</v>
      </c>
      <c r="X150" s="9">
        <v>14256667</v>
      </c>
      <c r="Y150" s="10">
        <v>-0.23469387755102042</v>
      </c>
      <c r="Z150" s="10">
        <v>8.0808059316569952E-2</v>
      </c>
      <c r="AA150" s="6" t="s">
        <v>97</v>
      </c>
      <c r="AB150" s="3" t="s">
        <v>639</v>
      </c>
    </row>
    <row r="151" spans="1:28" ht="129.6" x14ac:dyDescent="0.3">
      <c r="A151" s="4">
        <v>149</v>
      </c>
      <c r="B151" s="5">
        <v>2024</v>
      </c>
      <c r="C151" s="13" t="s">
        <v>726</v>
      </c>
      <c r="D151" s="5">
        <v>1044923704</v>
      </c>
      <c r="E151" s="5" t="s">
        <v>935</v>
      </c>
      <c r="F151" s="5" t="s">
        <v>280</v>
      </c>
      <c r="G151" s="5" t="s">
        <v>280</v>
      </c>
      <c r="H151" s="5" t="s">
        <v>1136</v>
      </c>
      <c r="I151" s="6">
        <v>45404</v>
      </c>
      <c r="J151" s="5">
        <v>67</v>
      </c>
      <c r="K151" s="6">
        <v>45406</v>
      </c>
      <c r="L151" s="6">
        <v>45473</v>
      </c>
      <c r="M151" s="14">
        <v>7820000</v>
      </c>
      <c r="N151" s="15">
        <v>3853334</v>
      </c>
      <c r="O151" s="7">
        <v>11673334</v>
      </c>
      <c r="P151" s="5">
        <v>34</v>
      </c>
      <c r="Q151" s="8">
        <v>101</v>
      </c>
      <c r="R151" s="6">
        <v>45508</v>
      </c>
      <c r="S151" s="5" t="s">
        <v>586</v>
      </c>
      <c r="T151" s="3" t="s">
        <v>1281</v>
      </c>
      <c r="U151" s="9">
        <v>0</v>
      </c>
      <c r="V151" s="9">
        <v>11673334</v>
      </c>
      <c r="W151" s="9">
        <v>793333</v>
      </c>
      <c r="X151" s="9">
        <v>10880001</v>
      </c>
      <c r="Y151" s="10">
        <v>-0.23762376237623761</v>
      </c>
      <c r="Z151" s="10">
        <v>6.7961132612156902E-2</v>
      </c>
      <c r="AA151" s="6" t="s">
        <v>97</v>
      </c>
      <c r="AB151" s="3" t="s">
        <v>1281</v>
      </c>
    </row>
    <row r="152" spans="1:28" ht="129.6" x14ac:dyDescent="0.3">
      <c r="A152" s="4">
        <v>150</v>
      </c>
      <c r="B152" s="5">
        <v>2024</v>
      </c>
      <c r="C152" s="13" t="s">
        <v>727</v>
      </c>
      <c r="D152" s="5">
        <v>1031162752</v>
      </c>
      <c r="E152" s="5" t="s">
        <v>526</v>
      </c>
      <c r="F152" s="5" t="s">
        <v>280</v>
      </c>
      <c r="G152" s="5" t="s">
        <v>280</v>
      </c>
      <c r="H152" s="5" t="s">
        <v>580</v>
      </c>
      <c r="I152" s="6">
        <v>45401</v>
      </c>
      <c r="J152" s="5">
        <v>68</v>
      </c>
      <c r="K152" s="6">
        <v>45405</v>
      </c>
      <c r="L152" s="6">
        <v>45473</v>
      </c>
      <c r="M152" s="14">
        <v>7258800</v>
      </c>
      <c r="N152" s="15">
        <v>3156000</v>
      </c>
      <c r="O152" s="7">
        <v>10414800</v>
      </c>
      <c r="P152" s="5">
        <v>30</v>
      </c>
      <c r="Q152" s="8">
        <v>98</v>
      </c>
      <c r="R152" s="6">
        <v>45503</v>
      </c>
      <c r="S152" s="5" t="s">
        <v>586</v>
      </c>
      <c r="T152" s="3" t="s">
        <v>640</v>
      </c>
      <c r="U152" s="9">
        <v>0</v>
      </c>
      <c r="V152" s="9">
        <v>10414800</v>
      </c>
      <c r="W152" s="9">
        <v>841600</v>
      </c>
      <c r="X152" s="9">
        <v>9573200</v>
      </c>
      <c r="Y152" s="10">
        <v>-0.23469387755102042</v>
      </c>
      <c r="Z152" s="10">
        <v>8.0808080808080815E-2</v>
      </c>
      <c r="AA152" s="6" t="s">
        <v>97</v>
      </c>
      <c r="AB152" s="3" t="s">
        <v>640</v>
      </c>
    </row>
    <row r="153" spans="1:28" ht="86.4" x14ac:dyDescent="0.3">
      <c r="A153" s="4">
        <v>151</v>
      </c>
      <c r="B153" s="5">
        <v>2024</v>
      </c>
      <c r="C153" s="13" t="s">
        <v>728</v>
      </c>
      <c r="D153" s="5">
        <v>19266582</v>
      </c>
      <c r="E153" s="5" t="s">
        <v>936</v>
      </c>
      <c r="F153" s="5" t="s">
        <v>280</v>
      </c>
      <c r="G153" s="5" t="s">
        <v>280</v>
      </c>
      <c r="H153" s="5" t="s">
        <v>1137</v>
      </c>
      <c r="I153" s="6">
        <v>45401</v>
      </c>
      <c r="J153" s="5">
        <v>68</v>
      </c>
      <c r="K153" s="6">
        <v>45405</v>
      </c>
      <c r="L153" s="6">
        <v>45473</v>
      </c>
      <c r="M153" s="14">
        <v>9200000</v>
      </c>
      <c r="N153" s="15">
        <v>4000000</v>
      </c>
      <c r="O153" s="7">
        <v>13200000</v>
      </c>
      <c r="P153" s="5">
        <v>30</v>
      </c>
      <c r="Q153" s="8">
        <v>98</v>
      </c>
      <c r="R153" s="6">
        <v>45503</v>
      </c>
      <c r="S153" s="5" t="s">
        <v>586</v>
      </c>
      <c r="T153" s="3" t="s">
        <v>1282</v>
      </c>
      <c r="U153" s="9">
        <v>0</v>
      </c>
      <c r="V153" s="9">
        <v>13200000</v>
      </c>
      <c r="W153" s="9">
        <v>1066667</v>
      </c>
      <c r="X153" s="9">
        <v>12133333</v>
      </c>
      <c r="Y153" s="10">
        <v>-0.23469387755102042</v>
      </c>
      <c r="Z153" s="10">
        <v>8.0808106060606053E-2</v>
      </c>
      <c r="AA153" s="6" t="s">
        <v>97</v>
      </c>
      <c r="AB153" s="3" t="s">
        <v>1282</v>
      </c>
    </row>
    <row r="154" spans="1:28" ht="100.8" x14ac:dyDescent="0.3">
      <c r="A154" s="4">
        <v>152</v>
      </c>
      <c r="B154" s="5">
        <v>2024</v>
      </c>
      <c r="C154" s="13" t="s">
        <v>729</v>
      </c>
      <c r="D154" s="5">
        <v>1013580350</v>
      </c>
      <c r="E154" s="5" t="s">
        <v>527</v>
      </c>
      <c r="F154" s="5" t="s">
        <v>280</v>
      </c>
      <c r="G154" s="5" t="s">
        <v>280</v>
      </c>
      <c r="H154" s="5" t="s">
        <v>581</v>
      </c>
      <c r="I154" s="6">
        <v>45404</v>
      </c>
      <c r="J154" s="5">
        <v>68</v>
      </c>
      <c r="K154" s="6">
        <v>45405</v>
      </c>
      <c r="L154" s="6">
        <v>45473</v>
      </c>
      <c r="M154" s="14">
        <v>13600000</v>
      </c>
      <c r="N154" s="15">
        <v>6000000</v>
      </c>
      <c r="O154" s="7">
        <v>19600000</v>
      </c>
      <c r="P154" s="5">
        <v>30</v>
      </c>
      <c r="Q154" s="8">
        <v>98</v>
      </c>
      <c r="R154" s="6">
        <v>45503</v>
      </c>
      <c r="S154" s="5" t="s">
        <v>586</v>
      </c>
      <c r="T154" s="3" t="s">
        <v>641</v>
      </c>
      <c r="U154" s="9">
        <v>0</v>
      </c>
      <c r="V154" s="9">
        <v>19600000</v>
      </c>
      <c r="W154" s="9">
        <v>1600000</v>
      </c>
      <c r="X154" s="9">
        <v>18000000</v>
      </c>
      <c r="Y154" s="10">
        <v>-0.23469387755102042</v>
      </c>
      <c r="Z154" s="10">
        <v>8.1632653061224497E-2</v>
      </c>
      <c r="AA154" s="6" t="s">
        <v>97</v>
      </c>
      <c r="AB154" s="3" t="s">
        <v>641</v>
      </c>
    </row>
    <row r="155" spans="1:28" ht="129.6" x14ac:dyDescent="0.3">
      <c r="A155" s="4">
        <v>153</v>
      </c>
      <c r="B155" s="5">
        <v>2024</v>
      </c>
      <c r="C155" s="13" t="s">
        <v>730</v>
      </c>
      <c r="D155" s="5">
        <v>1000330731</v>
      </c>
      <c r="E155" s="5" t="s">
        <v>528</v>
      </c>
      <c r="F155" s="5" t="s">
        <v>280</v>
      </c>
      <c r="G155" s="5" t="s">
        <v>280</v>
      </c>
      <c r="H155" s="5" t="s">
        <v>582</v>
      </c>
      <c r="I155" s="6">
        <v>45405</v>
      </c>
      <c r="J155" s="5">
        <v>66</v>
      </c>
      <c r="K155" s="6">
        <v>45407</v>
      </c>
      <c r="L155" s="6">
        <v>45473</v>
      </c>
      <c r="M155" s="14">
        <v>6197400</v>
      </c>
      <c r="N155" s="15">
        <v>3098700</v>
      </c>
      <c r="O155" s="7">
        <v>9296100</v>
      </c>
      <c r="P155" s="5">
        <v>33</v>
      </c>
      <c r="Q155" s="8">
        <v>99</v>
      </c>
      <c r="R155" s="6">
        <v>45507</v>
      </c>
      <c r="S155" s="5" t="s">
        <v>586</v>
      </c>
      <c r="T155" s="3" t="s">
        <v>642</v>
      </c>
      <c r="U155" s="9">
        <v>0</v>
      </c>
      <c r="V155" s="9">
        <v>9296100</v>
      </c>
      <c r="W155" s="9">
        <v>563400</v>
      </c>
      <c r="X155" s="9">
        <v>8732700</v>
      </c>
      <c r="Y155" s="10">
        <v>-0.25252525252525254</v>
      </c>
      <c r="Z155" s="10">
        <v>6.0606060606060608E-2</v>
      </c>
      <c r="AA155" s="6" t="s">
        <v>97</v>
      </c>
      <c r="AB155" s="3" t="s">
        <v>642</v>
      </c>
    </row>
    <row r="156" spans="1:28" ht="86.4" x14ac:dyDescent="0.3">
      <c r="A156" s="4">
        <v>154</v>
      </c>
      <c r="B156" s="5">
        <v>2024</v>
      </c>
      <c r="C156" s="13" t="s">
        <v>731</v>
      </c>
      <c r="D156" s="5">
        <v>1000722892</v>
      </c>
      <c r="E156" s="5" t="s">
        <v>529</v>
      </c>
      <c r="F156" s="5" t="s">
        <v>280</v>
      </c>
      <c r="G156" s="5" t="s">
        <v>280</v>
      </c>
      <c r="H156" s="5" t="s">
        <v>583</v>
      </c>
      <c r="I156" s="6">
        <v>45404</v>
      </c>
      <c r="J156" s="5">
        <v>66</v>
      </c>
      <c r="K156" s="6">
        <v>45407</v>
      </c>
      <c r="L156" s="6">
        <v>45473</v>
      </c>
      <c r="M156" s="14">
        <v>7153600</v>
      </c>
      <c r="N156" s="15">
        <v>3576800</v>
      </c>
      <c r="O156" s="7">
        <v>10730400</v>
      </c>
      <c r="P156" s="5">
        <v>34</v>
      </c>
      <c r="Q156" s="8">
        <v>100</v>
      </c>
      <c r="R156" s="6">
        <v>45508</v>
      </c>
      <c r="S156" s="5" t="s">
        <v>586</v>
      </c>
      <c r="T156" s="3" t="s">
        <v>643</v>
      </c>
      <c r="U156" s="9">
        <v>0</v>
      </c>
      <c r="V156" s="9">
        <v>10730400</v>
      </c>
      <c r="W156" s="9">
        <v>0</v>
      </c>
      <c r="X156" s="9">
        <v>10730400</v>
      </c>
      <c r="Y156" s="10">
        <v>-0.25</v>
      </c>
      <c r="Z156" s="10">
        <v>0</v>
      </c>
      <c r="AA156" s="6" t="s">
        <v>97</v>
      </c>
      <c r="AB156" s="3" t="s">
        <v>643</v>
      </c>
    </row>
    <row r="157" spans="1:28" ht="57.6" x14ac:dyDescent="0.3">
      <c r="A157" s="4">
        <v>155</v>
      </c>
      <c r="B157" s="5">
        <v>2024</v>
      </c>
      <c r="C157" s="13" t="s">
        <v>732</v>
      </c>
      <c r="D157" s="5">
        <v>1117505439</v>
      </c>
      <c r="E157" s="5" t="s">
        <v>530</v>
      </c>
      <c r="F157" s="5" t="s">
        <v>280</v>
      </c>
      <c r="G157" s="5" t="s">
        <v>280</v>
      </c>
      <c r="H157" s="5" t="s">
        <v>577</v>
      </c>
      <c r="I157" s="6">
        <v>45404</v>
      </c>
      <c r="J157" s="5">
        <v>68</v>
      </c>
      <c r="K157" s="6">
        <v>45405</v>
      </c>
      <c r="L157" s="6">
        <v>45473</v>
      </c>
      <c r="M157" s="14">
        <v>7153600</v>
      </c>
      <c r="N157" s="15">
        <v>0</v>
      </c>
      <c r="O157" s="7">
        <v>7153600</v>
      </c>
      <c r="P157" s="5">
        <v>0</v>
      </c>
      <c r="Q157" s="8">
        <v>68</v>
      </c>
      <c r="R157" s="6">
        <v>45473</v>
      </c>
      <c r="S157" s="5" t="s">
        <v>1274</v>
      </c>
      <c r="T157" s="3" t="s">
        <v>644</v>
      </c>
      <c r="U157" s="9">
        <v>0</v>
      </c>
      <c r="V157" s="9">
        <v>7153600</v>
      </c>
      <c r="W157" s="9">
        <v>841600</v>
      </c>
      <c r="X157" s="9">
        <v>6312000</v>
      </c>
      <c r="Y157" s="10">
        <v>-0.33823529411764708</v>
      </c>
      <c r="Z157" s="10">
        <v>0.11764705882352942</v>
      </c>
      <c r="AA157" s="6" t="s">
        <v>97</v>
      </c>
      <c r="AB157" s="3" t="s">
        <v>644</v>
      </c>
    </row>
    <row r="158" spans="1:28" ht="86.4" x14ac:dyDescent="0.3">
      <c r="A158" s="4">
        <v>156</v>
      </c>
      <c r="B158" s="5">
        <v>2024</v>
      </c>
      <c r="C158" s="13" t="s">
        <v>733</v>
      </c>
      <c r="D158" s="5">
        <v>80854189</v>
      </c>
      <c r="E158" s="5" t="s">
        <v>937</v>
      </c>
      <c r="F158" s="5" t="s">
        <v>280</v>
      </c>
      <c r="G158" s="5" t="s">
        <v>280</v>
      </c>
      <c r="H158" s="5" t="s">
        <v>1138</v>
      </c>
      <c r="I158" s="6">
        <v>45405</v>
      </c>
      <c r="J158" s="5">
        <v>67</v>
      </c>
      <c r="K158" s="6">
        <v>45406</v>
      </c>
      <c r="L158" s="6">
        <v>45473</v>
      </c>
      <c r="M158" s="14">
        <v>14733333</v>
      </c>
      <c r="N158" s="15">
        <v>6500000</v>
      </c>
      <c r="O158" s="7">
        <v>21233333</v>
      </c>
      <c r="P158" s="5">
        <v>30</v>
      </c>
      <c r="Q158" s="8">
        <v>97</v>
      </c>
      <c r="R158" s="6">
        <v>45503</v>
      </c>
      <c r="S158" s="5" t="s">
        <v>586</v>
      </c>
      <c r="T158" s="3" t="s">
        <v>1283</v>
      </c>
      <c r="U158" s="9">
        <v>0</v>
      </c>
      <c r="V158" s="9">
        <v>21233333</v>
      </c>
      <c r="W158" s="9">
        <v>1516667</v>
      </c>
      <c r="X158" s="9">
        <v>19716666</v>
      </c>
      <c r="Y158" s="10">
        <v>-0.24742268041237114</v>
      </c>
      <c r="Z158" s="10">
        <v>7.1428588248486469E-2</v>
      </c>
      <c r="AA158" s="6" t="s">
        <v>97</v>
      </c>
      <c r="AB158" s="3" t="s">
        <v>1283</v>
      </c>
    </row>
    <row r="159" spans="1:28" ht="72" x14ac:dyDescent="0.3">
      <c r="A159" s="4">
        <v>157</v>
      </c>
      <c r="B159" s="5">
        <v>2024</v>
      </c>
      <c r="C159" s="13" t="s">
        <v>734</v>
      </c>
      <c r="D159" s="5">
        <v>1022325511</v>
      </c>
      <c r="E159" s="5" t="s">
        <v>938</v>
      </c>
      <c r="F159" s="5" t="s">
        <v>280</v>
      </c>
      <c r="G159" s="5" t="s">
        <v>280</v>
      </c>
      <c r="H159" s="5" t="s">
        <v>568</v>
      </c>
      <c r="I159" s="6">
        <v>45405</v>
      </c>
      <c r="J159" s="5">
        <v>59</v>
      </c>
      <c r="K159" s="6">
        <v>45414</v>
      </c>
      <c r="L159" s="6">
        <v>45473</v>
      </c>
      <c r="M159" s="14">
        <v>10050000</v>
      </c>
      <c r="N159" s="15">
        <v>0</v>
      </c>
      <c r="O159" s="7">
        <v>10050000</v>
      </c>
      <c r="P159" s="5">
        <v>0</v>
      </c>
      <c r="Q159" s="8">
        <v>59</v>
      </c>
      <c r="R159" s="6">
        <v>45473</v>
      </c>
      <c r="S159" s="5" t="s">
        <v>586</v>
      </c>
      <c r="T159" s="3" t="s">
        <v>1284</v>
      </c>
      <c r="U159" s="9">
        <v>0</v>
      </c>
      <c r="V159" s="9">
        <v>10050000</v>
      </c>
      <c r="W159" s="9">
        <v>0</v>
      </c>
      <c r="X159" s="9">
        <v>10050000</v>
      </c>
      <c r="Y159" s="10">
        <v>-0.5423728813559322</v>
      </c>
      <c r="Z159" s="10">
        <v>0</v>
      </c>
      <c r="AA159" s="6" t="s">
        <v>97</v>
      </c>
      <c r="AB159" s="3" t="s">
        <v>1284</v>
      </c>
    </row>
    <row r="160" spans="1:28" ht="115.2" x14ac:dyDescent="0.3">
      <c r="A160" s="4">
        <v>158</v>
      </c>
      <c r="B160" s="5">
        <v>2024</v>
      </c>
      <c r="C160" s="13" t="s">
        <v>735</v>
      </c>
      <c r="D160" s="5">
        <v>80130669</v>
      </c>
      <c r="E160" s="5" t="s">
        <v>939</v>
      </c>
      <c r="F160" s="5" t="s">
        <v>48</v>
      </c>
      <c r="G160" s="5" t="s">
        <v>48</v>
      </c>
      <c r="H160" s="5" t="s">
        <v>311</v>
      </c>
      <c r="I160" s="6">
        <v>45405</v>
      </c>
      <c r="J160" s="5">
        <v>67</v>
      </c>
      <c r="K160" s="6">
        <v>45406</v>
      </c>
      <c r="L160" s="6">
        <v>45473</v>
      </c>
      <c r="M160" s="14">
        <v>7370000</v>
      </c>
      <c r="N160" s="15">
        <v>3630000</v>
      </c>
      <c r="O160" s="7">
        <v>11000000</v>
      </c>
      <c r="P160" s="5">
        <v>33</v>
      </c>
      <c r="Q160" s="8">
        <v>100</v>
      </c>
      <c r="R160" s="6">
        <v>45507</v>
      </c>
      <c r="S160" s="5" t="s">
        <v>586</v>
      </c>
      <c r="T160" s="3" t="s">
        <v>1285</v>
      </c>
      <c r="U160" s="9">
        <v>0</v>
      </c>
      <c r="V160" s="9">
        <v>11000000</v>
      </c>
      <c r="W160" s="9">
        <v>770000</v>
      </c>
      <c r="X160" s="9">
        <v>10230000</v>
      </c>
      <c r="Y160" s="10">
        <v>-0.24</v>
      </c>
      <c r="Z160" s="10">
        <v>7.0000000000000007E-2</v>
      </c>
      <c r="AA160" s="6" t="s">
        <v>97</v>
      </c>
      <c r="AB160" s="3" t="s">
        <v>1285</v>
      </c>
    </row>
    <row r="161" spans="1:28" ht="172.8" x14ac:dyDescent="0.3">
      <c r="A161" s="4">
        <v>159</v>
      </c>
      <c r="B161" s="5">
        <v>2024</v>
      </c>
      <c r="C161" s="13" t="s">
        <v>736</v>
      </c>
      <c r="D161" s="5">
        <v>31437336</v>
      </c>
      <c r="E161" s="5" t="s">
        <v>531</v>
      </c>
      <c r="F161" s="5" t="s">
        <v>48</v>
      </c>
      <c r="G161" s="5" t="s">
        <v>48</v>
      </c>
      <c r="H161" s="5" t="s">
        <v>584</v>
      </c>
      <c r="I161" s="6">
        <v>45405</v>
      </c>
      <c r="J161" s="5">
        <v>62</v>
      </c>
      <c r="K161" s="6">
        <v>45411</v>
      </c>
      <c r="L161" s="6">
        <v>45473</v>
      </c>
      <c r="M161" s="14">
        <v>9826667</v>
      </c>
      <c r="N161" s="15">
        <v>4400000</v>
      </c>
      <c r="O161" s="7">
        <v>14226667</v>
      </c>
      <c r="P161" s="5">
        <v>30</v>
      </c>
      <c r="Q161" s="8">
        <v>92</v>
      </c>
      <c r="R161" s="6">
        <v>45503</v>
      </c>
      <c r="S161" s="5" t="s">
        <v>586</v>
      </c>
      <c r="T161" s="3" t="s">
        <v>645</v>
      </c>
      <c r="U161" s="9">
        <v>0</v>
      </c>
      <c r="V161" s="9">
        <v>14226667</v>
      </c>
      <c r="W161" s="9">
        <v>293333</v>
      </c>
      <c r="X161" s="9">
        <v>13933334</v>
      </c>
      <c r="Y161" s="10">
        <v>-0.31521739130434784</v>
      </c>
      <c r="Z161" s="10">
        <v>2.0618532787756966E-2</v>
      </c>
      <c r="AA161" s="6" t="s">
        <v>97</v>
      </c>
      <c r="AB161" s="3" t="s">
        <v>645</v>
      </c>
    </row>
    <row r="162" spans="1:28" ht="100.8" x14ac:dyDescent="0.3">
      <c r="A162" s="4">
        <v>160</v>
      </c>
      <c r="B162" s="5">
        <v>2024</v>
      </c>
      <c r="C162" s="13" t="s">
        <v>737</v>
      </c>
      <c r="D162" s="5">
        <v>1015480978</v>
      </c>
      <c r="E162" s="5" t="s">
        <v>940</v>
      </c>
      <c r="F162" s="5" t="s">
        <v>48</v>
      </c>
      <c r="G162" s="5" t="s">
        <v>48</v>
      </c>
      <c r="H162" s="5" t="s">
        <v>1139</v>
      </c>
      <c r="I162" s="6">
        <v>45405</v>
      </c>
      <c r="J162" s="5">
        <v>44</v>
      </c>
      <c r="K162" s="6">
        <v>45429</v>
      </c>
      <c r="L162" s="6">
        <v>45473</v>
      </c>
      <c r="M162" s="14">
        <v>11651200</v>
      </c>
      <c r="N162" s="15">
        <v>3883733</v>
      </c>
      <c r="O162" s="7">
        <v>15534933</v>
      </c>
      <c r="P162" s="5">
        <v>22</v>
      </c>
      <c r="Q162" s="8">
        <v>66</v>
      </c>
      <c r="R162" s="6">
        <v>45495</v>
      </c>
      <c r="S162" s="5" t="s">
        <v>586</v>
      </c>
      <c r="T162" s="3" t="s">
        <v>1286</v>
      </c>
      <c r="U162" s="9">
        <v>0</v>
      </c>
      <c r="V162" s="9">
        <v>15534933</v>
      </c>
      <c r="W162" s="9">
        <v>0</v>
      </c>
      <c r="X162" s="9">
        <v>15534933</v>
      </c>
      <c r="Y162" s="10">
        <v>-0.71212121212121215</v>
      </c>
      <c r="Z162" s="10">
        <v>0</v>
      </c>
      <c r="AA162" s="6" t="s">
        <v>97</v>
      </c>
      <c r="AB162" s="3" t="s">
        <v>1286</v>
      </c>
    </row>
    <row r="163" spans="1:28" ht="115.2" x14ac:dyDescent="0.3">
      <c r="A163" s="4">
        <v>161</v>
      </c>
      <c r="B163" s="5">
        <v>2024</v>
      </c>
      <c r="C163" s="13" t="s">
        <v>738</v>
      </c>
      <c r="D163" s="5">
        <v>80220982</v>
      </c>
      <c r="E163" s="5" t="s">
        <v>941</v>
      </c>
      <c r="F163" s="5" t="s">
        <v>48</v>
      </c>
      <c r="G163" s="5" t="s">
        <v>48</v>
      </c>
      <c r="H163" s="5" t="s">
        <v>559</v>
      </c>
      <c r="I163" s="6">
        <v>45405</v>
      </c>
      <c r="J163" s="5">
        <v>66</v>
      </c>
      <c r="K163" s="6">
        <v>45407</v>
      </c>
      <c r="L163" s="6">
        <v>45473</v>
      </c>
      <c r="M163" s="14">
        <v>7260000</v>
      </c>
      <c r="N163" s="15">
        <v>3630000</v>
      </c>
      <c r="O163" s="7">
        <v>10890000</v>
      </c>
      <c r="P163" s="5">
        <v>33</v>
      </c>
      <c r="Q163" s="8">
        <v>99</v>
      </c>
      <c r="R163" s="6">
        <v>45507</v>
      </c>
      <c r="S163" s="5" t="s">
        <v>586</v>
      </c>
      <c r="T163" s="3" t="s">
        <v>1287</v>
      </c>
      <c r="U163" s="9">
        <v>0</v>
      </c>
      <c r="V163" s="9">
        <v>10890000</v>
      </c>
      <c r="W163" s="9">
        <v>660000</v>
      </c>
      <c r="X163" s="9">
        <v>10230000</v>
      </c>
      <c r="Y163" s="10">
        <v>-0.25252525252525254</v>
      </c>
      <c r="Z163" s="10">
        <v>6.0606060606060608E-2</v>
      </c>
      <c r="AA163" s="6" t="s">
        <v>97</v>
      </c>
      <c r="AB163" s="3" t="s">
        <v>1287</v>
      </c>
    </row>
    <row r="164" spans="1:28" ht="115.2" x14ac:dyDescent="0.3">
      <c r="A164" s="4">
        <v>162</v>
      </c>
      <c r="B164" s="5">
        <v>2024</v>
      </c>
      <c r="C164" s="13" t="s">
        <v>739</v>
      </c>
      <c r="D164" s="5">
        <v>2230529</v>
      </c>
      <c r="E164" s="5" t="s">
        <v>942</v>
      </c>
      <c r="F164" s="5" t="s">
        <v>48</v>
      </c>
      <c r="G164" s="5" t="s">
        <v>48</v>
      </c>
      <c r="H164" s="5" t="s">
        <v>569</v>
      </c>
      <c r="I164" s="6">
        <v>45406</v>
      </c>
      <c r="J164" s="5">
        <v>66</v>
      </c>
      <c r="K164" s="6">
        <v>45407</v>
      </c>
      <c r="L164" s="6">
        <v>45473</v>
      </c>
      <c r="M164" s="14">
        <v>15633333</v>
      </c>
      <c r="N164" s="15">
        <v>0</v>
      </c>
      <c r="O164" s="7">
        <v>15633333</v>
      </c>
      <c r="P164" s="5">
        <v>0</v>
      </c>
      <c r="Q164" s="8">
        <v>66</v>
      </c>
      <c r="R164" s="6">
        <v>45473</v>
      </c>
      <c r="S164" s="5" t="s">
        <v>586</v>
      </c>
      <c r="T164" s="3" t="s">
        <v>1288</v>
      </c>
      <c r="U164" s="9">
        <v>0</v>
      </c>
      <c r="V164" s="9">
        <v>15633333</v>
      </c>
      <c r="W164" s="9">
        <v>0</v>
      </c>
      <c r="X164" s="9">
        <v>15633333</v>
      </c>
      <c r="Y164" s="10">
        <v>-0.37878787878787878</v>
      </c>
      <c r="Z164" s="10">
        <v>0</v>
      </c>
      <c r="AA164" s="6" t="s">
        <v>97</v>
      </c>
      <c r="AB164" s="3" t="s">
        <v>1288</v>
      </c>
    </row>
    <row r="165" spans="1:28" ht="115.2" x14ac:dyDescent="0.3">
      <c r="A165" s="4">
        <v>163</v>
      </c>
      <c r="B165" s="5">
        <v>2024</v>
      </c>
      <c r="C165" s="13" t="s">
        <v>740</v>
      </c>
      <c r="D165" s="5">
        <v>1070585630</v>
      </c>
      <c r="E165" s="5" t="s">
        <v>943</v>
      </c>
      <c r="F165" s="5" t="s">
        <v>48</v>
      </c>
      <c r="G165" s="5" t="s">
        <v>48</v>
      </c>
      <c r="H165" s="5" t="s">
        <v>1140</v>
      </c>
      <c r="I165" s="6">
        <v>45408</v>
      </c>
      <c r="J165" s="5">
        <v>57</v>
      </c>
      <c r="K165" s="6">
        <v>45416</v>
      </c>
      <c r="L165" s="6">
        <v>45473</v>
      </c>
      <c r="M165" s="14">
        <v>6500000</v>
      </c>
      <c r="N165" s="15">
        <v>0</v>
      </c>
      <c r="O165" s="7">
        <v>6500000</v>
      </c>
      <c r="P165" s="5">
        <v>0</v>
      </c>
      <c r="Q165" s="8">
        <v>57</v>
      </c>
      <c r="R165" s="6">
        <v>45473</v>
      </c>
      <c r="S165" s="5" t="s">
        <v>586</v>
      </c>
      <c r="T165" s="3" t="s">
        <v>1289</v>
      </c>
      <c r="U165" s="9">
        <v>0</v>
      </c>
      <c r="V165" s="9">
        <v>6500000</v>
      </c>
      <c r="W165" s="9">
        <v>0</v>
      </c>
      <c r="X165" s="9">
        <v>6500000</v>
      </c>
      <c r="Y165" s="10">
        <v>-0.59649122807017541</v>
      </c>
      <c r="Z165" s="10">
        <v>0</v>
      </c>
      <c r="AA165" s="6" t="s">
        <v>97</v>
      </c>
      <c r="AB165" s="3" t="s">
        <v>1289</v>
      </c>
    </row>
    <row r="166" spans="1:28" ht="144" x14ac:dyDescent="0.3">
      <c r="A166" s="4">
        <v>164</v>
      </c>
      <c r="B166" s="5">
        <v>2024</v>
      </c>
      <c r="C166" s="13" t="s">
        <v>741</v>
      </c>
      <c r="D166" s="5">
        <v>1015429935</v>
      </c>
      <c r="E166" s="5" t="s">
        <v>944</v>
      </c>
      <c r="F166" s="5" t="s">
        <v>48</v>
      </c>
      <c r="G166" s="5" t="s">
        <v>48</v>
      </c>
      <c r="H166" s="5" t="s">
        <v>1141</v>
      </c>
      <c r="I166" s="6">
        <v>45416</v>
      </c>
      <c r="J166" s="5">
        <v>54</v>
      </c>
      <c r="K166" s="6">
        <v>45419</v>
      </c>
      <c r="L166" s="6">
        <v>45473</v>
      </c>
      <c r="M166" s="14">
        <v>8525000</v>
      </c>
      <c r="N166" s="15">
        <v>0</v>
      </c>
      <c r="O166" s="7">
        <v>8525000</v>
      </c>
      <c r="P166" s="5">
        <v>0</v>
      </c>
      <c r="Q166" s="8">
        <v>54</v>
      </c>
      <c r="R166" s="6">
        <v>45473</v>
      </c>
      <c r="S166" s="5" t="s">
        <v>1274</v>
      </c>
      <c r="T166" s="3" t="s">
        <v>1290</v>
      </c>
      <c r="U166" s="9">
        <v>0</v>
      </c>
      <c r="V166" s="9">
        <v>8525000</v>
      </c>
      <c r="W166" s="9">
        <v>0</v>
      </c>
      <c r="X166" s="9">
        <v>8525000</v>
      </c>
      <c r="Y166" s="10">
        <v>-0.68518518518518523</v>
      </c>
      <c r="Z166" s="10">
        <v>0</v>
      </c>
      <c r="AA166" s="6" t="s">
        <v>97</v>
      </c>
      <c r="AB166" s="3" t="s">
        <v>1290</v>
      </c>
    </row>
    <row r="167" spans="1:28" ht="100.8" x14ac:dyDescent="0.3">
      <c r="A167" s="4">
        <v>165</v>
      </c>
      <c r="B167" s="5">
        <v>2024</v>
      </c>
      <c r="C167" s="13" t="s">
        <v>742</v>
      </c>
      <c r="D167" s="5">
        <v>14238439</v>
      </c>
      <c r="E167" s="5" t="s">
        <v>945</v>
      </c>
      <c r="F167" s="5" t="s">
        <v>48</v>
      </c>
      <c r="G167" s="5" t="s">
        <v>48</v>
      </c>
      <c r="H167" s="5" t="s">
        <v>1142</v>
      </c>
      <c r="I167" s="6">
        <v>45415</v>
      </c>
      <c r="J167" s="5">
        <v>54</v>
      </c>
      <c r="K167" s="6">
        <v>45419</v>
      </c>
      <c r="L167" s="6">
        <v>45473</v>
      </c>
      <c r="M167" s="14">
        <v>12833333</v>
      </c>
      <c r="N167" s="15">
        <v>6066666</v>
      </c>
      <c r="O167" s="7">
        <v>18899999</v>
      </c>
      <c r="P167" s="5">
        <v>26</v>
      </c>
      <c r="Q167" s="8">
        <v>80</v>
      </c>
      <c r="R167" s="6">
        <v>45499</v>
      </c>
      <c r="S167" s="5" t="s">
        <v>1274</v>
      </c>
      <c r="T167" s="3" t="s">
        <v>1291</v>
      </c>
      <c r="U167" s="9">
        <v>0</v>
      </c>
      <c r="V167" s="9">
        <v>18899999</v>
      </c>
      <c r="W167" s="9">
        <v>0</v>
      </c>
      <c r="X167" s="9">
        <v>18899999</v>
      </c>
      <c r="Y167" s="10">
        <v>-0.46250000000000002</v>
      </c>
      <c r="Z167" s="10">
        <v>0</v>
      </c>
      <c r="AA167" s="6" t="s">
        <v>97</v>
      </c>
      <c r="AB167" s="3" t="s">
        <v>1291</v>
      </c>
    </row>
    <row r="168" spans="1:28" ht="115.2" x14ac:dyDescent="0.3">
      <c r="A168" s="4">
        <v>166</v>
      </c>
      <c r="B168" s="5">
        <v>2024</v>
      </c>
      <c r="C168" s="13" t="s">
        <v>743</v>
      </c>
      <c r="D168" s="5">
        <v>1001174850</v>
      </c>
      <c r="E168" s="5" t="s">
        <v>946</v>
      </c>
      <c r="F168" s="5" t="s">
        <v>48</v>
      </c>
      <c r="G168" s="5" t="s">
        <v>48</v>
      </c>
      <c r="H168" s="5" t="s">
        <v>1143</v>
      </c>
      <c r="I168" s="6">
        <v>45408</v>
      </c>
      <c r="J168" s="5">
        <v>61</v>
      </c>
      <c r="K168" s="6">
        <v>45412</v>
      </c>
      <c r="L168" s="6">
        <v>45473</v>
      </c>
      <c r="M168" s="14">
        <v>6103500</v>
      </c>
      <c r="N168" s="15">
        <v>2817000</v>
      </c>
      <c r="O168" s="7">
        <v>8920500</v>
      </c>
      <c r="P168" s="5">
        <v>30</v>
      </c>
      <c r="Q168" s="8">
        <v>91</v>
      </c>
      <c r="R168" s="6">
        <v>45503</v>
      </c>
      <c r="S168" s="5" t="s">
        <v>586</v>
      </c>
      <c r="T168" s="3" t="s">
        <v>1292</v>
      </c>
      <c r="U168" s="9">
        <v>0</v>
      </c>
      <c r="V168" s="9">
        <v>8920500</v>
      </c>
      <c r="W168" s="9">
        <v>93900</v>
      </c>
      <c r="X168" s="9">
        <v>8826600</v>
      </c>
      <c r="Y168" s="10">
        <v>-0.32967032967032966</v>
      </c>
      <c r="Z168" s="10">
        <v>1.0526315789473684E-2</v>
      </c>
      <c r="AA168" s="6" t="s">
        <v>97</v>
      </c>
      <c r="AB168" s="3" t="s">
        <v>1292</v>
      </c>
    </row>
    <row r="169" spans="1:28" ht="86.4" x14ac:dyDescent="0.3">
      <c r="A169" s="4">
        <v>167</v>
      </c>
      <c r="B169" s="5">
        <v>2024</v>
      </c>
      <c r="C169" s="13" t="s">
        <v>744</v>
      </c>
      <c r="D169" s="5">
        <v>1018471671</v>
      </c>
      <c r="E169" s="5" t="s">
        <v>947</v>
      </c>
      <c r="F169" s="5" t="s">
        <v>48</v>
      </c>
      <c r="G169" s="5" t="s">
        <v>48</v>
      </c>
      <c r="H169" s="5" t="s">
        <v>1144</v>
      </c>
      <c r="I169" s="6">
        <v>45411</v>
      </c>
      <c r="J169" s="5">
        <v>59</v>
      </c>
      <c r="K169" s="6">
        <v>45414</v>
      </c>
      <c r="L169" s="6">
        <v>45473</v>
      </c>
      <c r="M169" s="14">
        <v>8249233</v>
      </c>
      <c r="N169" s="15">
        <v>0</v>
      </c>
      <c r="O169" s="7">
        <v>8249233</v>
      </c>
      <c r="P169" s="5">
        <v>0</v>
      </c>
      <c r="Q169" s="8">
        <v>59</v>
      </c>
      <c r="R169" s="6">
        <v>45473</v>
      </c>
      <c r="S169" s="5" t="s">
        <v>586</v>
      </c>
      <c r="T169" s="3" t="s">
        <v>1293</v>
      </c>
      <c r="U169" s="9">
        <v>0</v>
      </c>
      <c r="V169" s="9">
        <v>8249233</v>
      </c>
      <c r="W169" s="9">
        <v>0</v>
      </c>
      <c r="X169" s="9">
        <v>8249233</v>
      </c>
      <c r="Y169" s="10">
        <v>-0.5423728813559322</v>
      </c>
      <c r="Z169" s="10">
        <v>0</v>
      </c>
      <c r="AA169" s="6" t="s">
        <v>97</v>
      </c>
      <c r="AB169" s="3" t="s">
        <v>1293</v>
      </c>
    </row>
    <row r="170" spans="1:28" ht="72" x14ac:dyDescent="0.3">
      <c r="A170" s="4">
        <v>168</v>
      </c>
      <c r="B170" s="5">
        <v>2024</v>
      </c>
      <c r="C170" s="13" t="s">
        <v>745</v>
      </c>
      <c r="D170" s="5">
        <v>80185559</v>
      </c>
      <c r="E170" s="5" t="s">
        <v>948</v>
      </c>
      <c r="F170" s="5" t="s">
        <v>48</v>
      </c>
      <c r="G170" s="5" t="s">
        <v>48</v>
      </c>
      <c r="H170" s="5" t="s">
        <v>568</v>
      </c>
      <c r="I170" s="6">
        <v>45411</v>
      </c>
      <c r="J170" s="5">
        <v>59</v>
      </c>
      <c r="K170" s="6">
        <v>45414</v>
      </c>
      <c r="L170" s="6">
        <v>45473</v>
      </c>
      <c r="M170" s="14">
        <v>8743333</v>
      </c>
      <c r="N170" s="15">
        <v>4300000</v>
      </c>
      <c r="O170" s="7">
        <v>13043333</v>
      </c>
      <c r="P170" s="5">
        <v>30</v>
      </c>
      <c r="Q170" s="8">
        <v>89</v>
      </c>
      <c r="R170" s="6">
        <v>45503</v>
      </c>
      <c r="S170" s="5" t="s">
        <v>586</v>
      </c>
      <c r="T170" s="3" t="s">
        <v>1294</v>
      </c>
      <c r="U170" s="9">
        <v>0</v>
      </c>
      <c r="V170" s="9">
        <v>13043333</v>
      </c>
      <c r="W170" s="9">
        <v>0</v>
      </c>
      <c r="X170" s="9">
        <v>13043333</v>
      </c>
      <c r="Y170" s="10">
        <v>-0.3595505617977528</v>
      </c>
      <c r="Z170" s="10">
        <v>0</v>
      </c>
      <c r="AA170" s="6" t="s">
        <v>97</v>
      </c>
      <c r="AB170" s="3" t="s">
        <v>1294</v>
      </c>
    </row>
    <row r="171" spans="1:28" ht="86.4" x14ac:dyDescent="0.3">
      <c r="A171" s="4">
        <v>169</v>
      </c>
      <c r="B171" s="5">
        <v>2024</v>
      </c>
      <c r="C171" s="13" t="s">
        <v>746</v>
      </c>
      <c r="D171" s="5">
        <v>1030644102</v>
      </c>
      <c r="E171" s="5" t="s">
        <v>949</v>
      </c>
      <c r="F171" s="5" t="s">
        <v>48</v>
      </c>
      <c r="G171" s="5" t="s">
        <v>48</v>
      </c>
      <c r="H171" s="5" t="s">
        <v>1145</v>
      </c>
      <c r="I171" s="6">
        <v>45411</v>
      </c>
      <c r="J171" s="5">
        <v>59</v>
      </c>
      <c r="K171" s="6">
        <v>45414</v>
      </c>
      <c r="L171" s="6">
        <v>45473</v>
      </c>
      <c r="M171" s="14">
        <v>10166667</v>
      </c>
      <c r="N171" s="15">
        <v>4500000</v>
      </c>
      <c r="O171" s="7">
        <v>14666667</v>
      </c>
      <c r="P171" s="5">
        <v>27</v>
      </c>
      <c r="Q171" s="8">
        <v>86</v>
      </c>
      <c r="R171" s="6">
        <v>45500</v>
      </c>
      <c r="S171" s="5" t="s">
        <v>586</v>
      </c>
      <c r="T171" s="3" t="s">
        <v>1295</v>
      </c>
      <c r="U171" s="9">
        <v>0</v>
      </c>
      <c r="V171" s="9">
        <v>14666667</v>
      </c>
      <c r="W171" s="9">
        <v>0</v>
      </c>
      <c r="X171" s="9">
        <v>14666667</v>
      </c>
      <c r="Y171" s="10">
        <v>-0.37209302325581395</v>
      </c>
      <c r="Z171" s="10">
        <v>0</v>
      </c>
      <c r="AA171" s="6" t="s">
        <v>97</v>
      </c>
      <c r="AB171" s="3" t="s">
        <v>1295</v>
      </c>
    </row>
    <row r="172" spans="1:28" ht="72" x14ac:dyDescent="0.3">
      <c r="A172" s="4">
        <v>170</v>
      </c>
      <c r="B172" s="5">
        <v>2024</v>
      </c>
      <c r="C172" s="13" t="s">
        <v>747</v>
      </c>
      <c r="D172" s="5">
        <v>1024471509</v>
      </c>
      <c r="E172" s="5" t="s">
        <v>950</v>
      </c>
      <c r="F172" s="5" t="s">
        <v>48</v>
      </c>
      <c r="G172" s="5" t="s">
        <v>48</v>
      </c>
      <c r="H172" s="5" t="s">
        <v>565</v>
      </c>
      <c r="I172" s="6">
        <v>45411</v>
      </c>
      <c r="J172" s="5">
        <v>56</v>
      </c>
      <c r="K172" s="6">
        <v>45417</v>
      </c>
      <c r="L172" s="6">
        <v>45473</v>
      </c>
      <c r="M172" s="14">
        <v>9150000</v>
      </c>
      <c r="N172" s="15">
        <v>4500000</v>
      </c>
      <c r="O172" s="7">
        <v>13650000</v>
      </c>
      <c r="P172" s="5">
        <v>30</v>
      </c>
      <c r="Q172" s="8">
        <v>86</v>
      </c>
      <c r="R172" s="6">
        <v>45503</v>
      </c>
      <c r="S172" s="5" t="s">
        <v>586</v>
      </c>
      <c r="T172" s="3" t="s">
        <v>1296</v>
      </c>
      <c r="U172" s="9">
        <v>0</v>
      </c>
      <c r="V172" s="9">
        <v>13650000</v>
      </c>
      <c r="W172" s="9">
        <v>0</v>
      </c>
      <c r="X172" s="9">
        <v>13650000</v>
      </c>
      <c r="Y172" s="10">
        <v>-0.40697674418604651</v>
      </c>
      <c r="Z172" s="10">
        <v>0</v>
      </c>
      <c r="AA172" s="6" t="s">
        <v>97</v>
      </c>
      <c r="AB172" s="3" t="s">
        <v>1296</v>
      </c>
    </row>
    <row r="173" spans="1:28" ht="100.8" x14ac:dyDescent="0.3">
      <c r="A173" s="4">
        <v>171</v>
      </c>
      <c r="B173" s="5">
        <v>2024</v>
      </c>
      <c r="C173" s="13" t="s">
        <v>748</v>
      </c>
      <c r="D173" s="5">
        <v>1014241235</v>
      </c>
      <c r="E173" s="5" t="s">
        <v>951</v>
      </c>
      <c r="F173" s="5" t="s">
        <v>48</v>
      </c>
      <c r="G173" s="5" t="s">
        <v>48</v>
      </c>
      <c r="H173" s="5" t="s">
        <v>1146</v>
      </c>
      <c r="I173" s="6">
        <v>45411</v>
      </c>
      <c r="J173" s="5">
        <v>59</v>
      </c>
      <c r="K173" s="6">
        <v>45414</v>
      </c>
      <c r="L173" s="6">
        <v>45473</v>
      </c>
      <c r="M173" s="14">
        <v>9150000</v>
      </c>
      <c r="N173" s="15">
        <v>4350000</v>
      </c>
      <c r="O173" s="7">
        <v>13500000</v>
      </c>
      <c r="P173" s="5">
        <v>29</v>
      </c>
      <c r="Q173" s="8">
        <v>88</v>
      </c>
      <c r="R173" s="6">
        <v>45502</v>
      </c>
      <c r="S173" s="5" t="s">
        <v>586</v>
      </c>
      <c r="T173" s="3" t="s">
        <v>1297</v>
      </c>
      <c r="U173" s="9">
        <v>0</v>
      </c>
      <c r="V173" s="9">
        <v>13500000</v>
      </c>
      <c r="W173" s="9">
        <v>0</v>
      </c>
      <c r="X173" s="9">
        <v>13500000</v>
      </c>
      <c r="Y173" s="10">
        <v>-0.36363636363636365</v>
      </c>
      <c r="Z173" s="10">
        <v>0</v>
      </c>
      <c r="AA173" s="6" t="s">
        <v>97</v>
      </c>
      <c r="AB173" s="3" t="s">
        <v>1297</v>
      </c>
    </row>
    <row r="174" spans="1:28" ht="100.8" x14ac:dyDescent="0.3">
      <c r="A174" s="4">
        <v>172</v>
      </c>
      <c r="B174" s="5">
        <v>2024</v>
      </c>
      <c r="C174" s="13" t="s">
        <v>749</v>
      </c>
      <c r="D174" s="5">
        <v>1020751527</v>
      </c>
      <c r="E174" s="5" t="s">
        <v>952</v>
      </c>
      <c r="F174" s="5" t="s">
        <v>48</v>
      </c>
      <c r="G174" s="5" t="s">
        <v>48</v>
      </c>
      <c r="H174" s="5" t="s">
        <v>1147</v>
      </c>
      <c r="I174" s="6">
        <v>45411</v>
      </c>
      <c r="J174" s="5">
        <v>59</v>
      </c>
      <c r="K174" s="6">
        <v>45414</v>
      </c>
      <c r="L174" s="6">
        <v>45473</v>
      </c>
      <c r="M174" s="14">
        <v>12984867</v>
      </c>
      <c r="N174" s="15">
        <v>0</v>
      </c>
      <c r="O174" s="7">
        <v>12984867</v>
      </c>
      <c r="P174" s="5">
        <v>0</v>
      </c>
      <c r="Q174" s="8">
        <v>59</v>
      </c>
      <c r="R174" s="6">
        <v>45473</v>
      </c>
      <c r="S174" s="5" t="s">
        <v>586</v>
      </c>
      <c r="T174" s="3" t="s">
        <v>1298</v>
      </c>
      <c r="U174" s="9">
        <v>0</v>
      </c>
      <c r="V174" s="9">
        <v>12984867</v>
      </c>
      <c r="W174" s="9">
        <v>0</v>
      </c>
      <c r="X174" s="9">
        <v>12984867</v>
      </c>
      <c r="Y174" s="10">
        <v>-0.5423728813559322</v>
      </c>
      <c r="Z174" s="10">
        <v>0</v>
      </c>
      <c r="AA174" s="6" t="s">
        <v>97</v>
      </c>
      <c r="AB174" s="3" t="s">
        <v>1298</v>
      </c>
    </row>
    <row r="175" spans="1:28" ht="72" x14ac:dyDescent="0.3">
      <c r="A175" s="4">
        <v>173</v>
      </c>
      <c r="B175" s="5">
        <v>2024</v>
      </c>
      <c r="C175" s="13" t="s">
        <v>750</v>
      </c>
      <c r="D175" s="5">
        <v>51855973</v>
      </c>
      <c r="E175" s="5" t="s">
        <v>953</v>
      </c>
      <c r="F175" s="5" t="s">
        <v>48</v>
      </c>
      <c r="G175" s="5" t="s">
        <v>48</v>
      </c>
      <c r="H175" s="5" t="s">
        <v>1148</v>
      </c>
      <c r="I175" s="6">
        <v>45411</v>
      </c>
      <c r="J175" s="5">
        <v>59</v>
      </c>
      <c r="K175" s="6">
        <v>45414</v>
      </c>
      <c r="L175" s="6">
        <v>45473</v>
      </c>
      <c r="M175" s="14">
        <v>10166667</v>
      </c>
      <c r="N175" s="15">
        <v>0</v>
      </c>
      <c r="O175" s="7">
        <v>10166667</v>
      </c>
      <c r="P175" s="5">
        <v>0</v>
      </c>
      <c r="Q175" s="8">
        <v>59</v>
      </c>
      <c r="R175" s="6">
        <v>45473</v>
      </c>
      <c r="S175" s="5" t="s">
        <v>586</v>
      </c>
      <c r="T175" s="3" t="s">
        <v>1299</v>
      </c>
      <c r="U175" s="9">
        <v>0</v>
      </c>
      <c r="V175" s="9">
        <v>10166667</v>
      </c>
      <c r="W175" s="9">
        <v>0</v>
      </c>
      <c r="X175" s="9">
        <v>10166667</v>
      </c>
      <c r="Y175" s="10">
        <v>-0.5423728813559322</v>
      </c>
      <c r="Z175" s="10">
        <v>0</v>
      </c>
      <c r="AA175" s="6" t="s">
        <v>97</v>
      </c>
      <c r="AB175" s="3" t="s">
        <v>1299</v>
      </c>
    </row>
    <row r="176" spans="1:28" ht="72" x14ac:dyDescent="0.3">
      <c r="A176" s="4">
        <v>174</v>
      </c>
      <c r="B176" s="5">
        <v>2024</v>
      </c>
      <c r="C176" s="13" t="s">
        <v>751</v>
      </c>
      <c r="D176" s="5">
        <v>1069730012</v>
      </c>
      <c r="E176" s="5" t="s">
        <v>954</v>
      </c>
      <c r="F176" s="5" t="s">
        <v>48</v>
      </c>
      <c r="G176" s="5" t="s">
        <v>48</v>
      </c>
      <c r="H176" s="5" t="s">
        <v>1149</v>
      </c>
      <c r="I176" s="6">
        <v>45411</v>
      </c>
      <c r="J176" s="5">
        <v>59</v>
      </c>
      <c r="K176" s="6">
        <v>45414</v>
      </c>
      <c r="L176" s="6">
        <v>45473</v>
      </c>
      <c r="M176" s="14">
        <v>8133333</v>
      </c>
      <c r="N176" s="15">
        <v>0</v>
      </c>
      <c r="O176" s="7">
        <v>8133333</v>
      </c>
      <c r="P176" s="5">
        <v>0</v>
      </c>
      <c r="Q176" s="8">
        <v>59</v>
      </c>
      <c r="R176" s="6">
        <v>45473</v>
      </c>
      <c r="S176" s="5" t="s">
        <v>586</v>
      </c>
      <c r="T176" s="3" t="s">
        <v>1300</v>
      </c>
      <c r="U176" s="9">
        <v>0</v>
      </c>
      <c r="V176" s="9">
        <v>8133333</v>
      </c>
      <c r="W176" s="9">
        <v>0</v>
      </c>
      <c r="X176" s="9">
        <v>8133333</v>
      </c>
      <c r="Y176" s="10">
        <v>-0.5423728813559322</v>
      </c>
      <c r="Z176" s="10">
        <v>0</v>
      </c>
      <c r="AA176" s="6" t="s">
        <v>97</v>
      </c>
      <c r="AB176" s="3" t="s">
        <v>1300</v>
      </c>
    </row>
    <row r="177" spans="1:28" ht="129.6" x14ac:dyDescent="0.3">
      <c r="A177" s="4">
        <v>175</v>
      </c>
      <c r="B177" s="5">
        <v>2024</v>
      </c>
      <c r="C177" s="13" t="s">
        <v>752</v>
      </c>
      <c r="D177" s="5">
        <v>1010232986</v>
      </c>
      <c r="E177" s="5" t="s">
        <v>955</v>
      </c>
      <c r="F177" s="5" t="s">
        <v>48</v>
      </c>
      <c r="G177" s="5" t="s">
        <v>48</v>
      </c>
      <c r="H177" s="5" t="s">
        <v>1150</v>
      </c>
      <c r="I177" s="6">
        <v>45413</v>
      </c>
      <c r="J177" s="5">
        <v>54</v>
      </c>
      <c r="K177" s="6">
        <v>45419</v>
      </c>
      <c r="L177" s="6">
        <v>45473</v>
      </c>
      <c r="M177" s="14">
        <v>5900000</v>
      </c>
      <c r="N177" s="15">
        <v>0</v>
      </c>
      <c r="O177" s="7">
        <v>5900000</v>
      </c>
      <c r="P177" s="5">
        <v>0</v>
      </c>
      <c r="Q177" s="8">
        <v>54</v>
      </c>
      <c r="R177" s="6">
        <v>45473</v>
      </c>
      <c r="S177" s="5" t="s">
        <v>1274</v>
      </c>
      <c r="T177" s="12" t="s">
        <v>1301</v>
      </c>
      <c r="U177" s="9">
        <v>0</v>
      </c>
      <c r="V177" s="9">
        <v>5900000</v>
      </c>
      <c r="W177" s="9">
        <v>0</v>
      </c>
      <c r="X177" s="9">
        <v>5900000</v>
      </c>
      <c r="Y177" s="10">
        <v>-0.68518518518518523</v>
      </c>
      <c r="Z177" s="10">
        <v>0</v>
      </c>
      <c r="AA177" s="6" t="s">
        <v>97</v>
      </c>
      <c r="AB177" s="12" t="s">
        <v>1301</v>
      </c>
    </row>
    <row r="178" spans="1:28" ht="115.2" x14ac:dyDescent="0.3">
      <c r="A178" s="4">
        <v>176</v>
      </c>
      <c r="B178" s="5">
        <v>2024</v>
      </c>
      <c r="C178" s="13" t="s">
        <v>753</v>
      </c>
      <c r="D178" s="5">
        <v>80092705</v>
      </c>
      <c r="E178" s="5" t="s">
        <v>956</v>
      </c>
      <c r="F178" s="5" t="s">
        <v>48</v>
      </c>
      <c r="G178" s="5" t="s">
        <v>48</v>
      </c>
      <c r="H178" s="5" t="s">
        <v>559</v>
      </c>
      <c r="I178" s="6">
        <v>45414</v>
      </c>
      <c r="J178" s="5">
        <v>58</v>
      </c>
      <c r="K178" s="6">
        <v>45415</v>
      </c>
      <c r="L178" s="6">
        <v>45473</v>
      </c>
      <c r="M178" s="14">
        <v>6380000</v>
      </c>
      <c r="N178" s="15">
        <v>0</v>
      </c>
      <c r="O178" s="7">
        <v>6380000</v>
      </c>
      <c r="P178" s="5">
        <v>0</v>
      </c>
      <c r="Q178" s="8">
        <v>58</v>
      </c>
      <c r="R178" s="6">
        <v>45473</v>
      </c>
      <c r="S178" s="5" t="s">
        <v>1274</v>
      </c>
      <c r="T178" s="12" t="s">
        <v>1302</v>
      </c>
      <c r="U178" s="9">
        <v>0</v>
      </c>
      <c r="V178" s="9">
        <v>6380000</v>
      </c>
      <c r="W178" s="9">
        <v>0</v>
      </c>
      <c r="X178" s="9">
        <v>6380000</v>
      </c>
      <c r="Y178" s="10">
        <v>-0.56896551724137934</v>
      </c>
      <c r="Z178" s="10">
        <v>0</v>
      </c>
      <c r="AA178" s="6" t="s">
        <v>97</v>
      </c>
      <c r="AB178" s="12" t="s">
        <v>1302</v>
      </c>
    </row>
    <row r="179" spans="1:28" ht="115.2" x14ac:dyDescent="0.3">
      <c r="A179" s="4">
        <v>177</v>
      </c>
      <c r="B179" s="5">
        <v>2024</v>
      </c>
      <c r="C179" s="13" t="s">
        <v>754</v>
      </c>
      <c r="D179" s="5">
        <v>900357596</v>
      </c>
      <c r="E179" s="5" t="s">
        <v>957</v>
      </c>
      <c r="F179" s="5" t="s">
        <v>1125</v>
      </c>
      <c r="G179" s="5">
        <v>79642370</v>
      </c>
      <c r="H179" s="5" t="s">
        <v>1151</v>
      </c>
      <c r="I179" s="6">
        <v>45414</v>
      </c>
      <c r="J179" s="5">
        <v>360</v>
      </c>
      <c r="K179" s="6">
        <v>45414</v>
      </c>
      <c r="L179" s="6">
        <v>45778</v>
      </c>
      <c r="M179" s="14">
        <v>0</v>
      </c>
      <c r="N179" s="15">
        <v>0</v>
      </c>
      <c r="O179" s="7">
        <v>0</v>
      </c>
      <c r="P179" s="5">
        <v>0</v>
      </c>
      <c r="Q179" s="8">
        <v>360</v>
      </c>
      <c r="R179" s="6">
        <v>45778</v>
      </c>
      <c r="S179" s="5" t="s">
        <v>1274</v>
      </c>
      <c r="T179" s="12" t="s">
        <v>1303</v>
      </c>
      <c r="U179" s="9" t="e">
        <v>#N/A</v>
      </c>
      <c r="V179" s="9" t="e">
        <v>#N/A</v>
      </c>
      <c r="W179" s="9" t="e">
        <v>#N/A</v>
      </c>
      <c r="X179" s="9" t="e">
        <v>#N/A</v>
      </c>
      <c r="Y179" s="10">
        <v>-8.8888888888888892E-2</v>
      </c>
      <c r="Z179" s="10" t="e">
        <v>#N/A</v>
      </c>
      <c r="AA179" s="6" t="s">
        <v>97</v>
      </c>
      <c r="AB179" s="12" t="s">
        <v>1303</v>
      </c>
    </row>
    <row r="180" spans="1:28" ht="100.8" x14ac:dyDescent="0.3">
      <c r="A180" s="4">
        <v>178</v>
      </c>
      <c r="B180" s="5">
        <v>2024</v>
      </c>
      <c r="C180" s="13" t="s">
        <v>755</v>
      </c>
      <c r="D180" s="5">
        <v>1012327322</v>
      </c>
      <c r="E180" s="5" t="s">
        <v>958</v>
      </c>
      <c r="F180" s="5" t="s">
        <v>48</v>
      </c>
      <c r="G180" s="5" t="s">
        <v>48</v>
      </c>
      <c r="H180" s="5" t="s">
        <v>1152</v>
      </c>
      <c r="I180" s="6">
        <v>45414</v>
      </c>
      <c r="J180" s="5">
        <v>58</v>
      </c>
      <c r="K180" s="6">
        <v>45415</v>
      </c>
      <c r="L180" s="6">
        <v>45473</v>
      </c>
      <c r="M180" s="14">
        <v>6971600</v>
      </c>
      <c r="N180" s="15">
        <v>0</v>
      </c>
      <c r="O180" s="7">
        <v>6971600</v>
      </c>
      <c r="P180" s="5">
        <v>0</v>
      </c>
      <c r="Q180" s="8">
        <v>58</v>
      </c>
      <c r="R180" s="6">
        <v>45473</v>
      </c>
      <c r="S180" s="5" t="s">
        <v>1274</v>
      </c>
      <c r="T180" s="12" t="s">
        <v>1304</v>
      </c>
      <c r="U180" s="9">
        <v>0</v>
      </c>
      <c r="V180" s="9">
        <v>6971600</v>
      </c>
      <c r="W180" s="9">
        <v>0</v>
      </c>
      <c r="X180" s="9">
        <v>6971600</v>
      </c>
      <c r="Y180" s="10">
        <v>-0.56896551724137934</v>
      </c>
      <c r="Z180" s="10">
        <v>0</v>
      </c>
      <c r="AA180" s="6" t="s">
        <v>97</v>
      </c>
      <c r="AB180" s="12" t="s">
        <v>1304</v>
      </c>
    </row>
    <row r="181" spans="1:28" ht="86.4" x14ac:dyDescent="0.3">
      <c r="A181" s="4">
        <v>179</v>
      </c>
      <c r="B181" s="5">
        <v>2024</v>
      </c>
      <c r="C181" s="13" t="s">
        <v>756</v>
      </c>
      <c r="D181" s="5">
        <v>53003362</v>
      </c>
      <c r="E181" s="5" t="s">
        <v>959</v>
      </c>
      <c r="F181" s="5" t="s">
        <v>48</v>
      </c>
      <c r="G181" s="5" t="s">
        <v>48</v>
      </c>
      <c r="H181" s="5" t="s">
        <v>1153</v>
      </c>
      <c r="I181" s="6">
        <v>45414</v>
      </c>
      <c r="J181" s="5">
        <v>54</v>
      </c>
      <c r="K181" s="6">
        <v>45419</v>
      </c>
      <c r="L181" s="6">
        <v>45473</v>
      </c>
      <c r="M181" s="14">
        <v>6186667</v>
      </c>
      <c r="N181" s="15">
        <v>0</v>
      </c>
      <c r="O181" s="7">
        <v>6186667</v>
      </c>
      <c r="P181" s="5">
        <v>0</v>
      </c>
      <c r="Q181" s="8">
        <v>54</v>
      </c>
      <c r="R181" s="6">
        <v>45473</v>
      </c>
      <c r="S181" s="5" t="s">
        <v>1274</v>
      </c>
      <c r="T181" s="12" t="s">
        <v>1305</v>
      </c>
      <c r="U181" s="9">
        <v>0</v>
      </c>
      <c r="V181" s="9">
        <v>6186667</v>
      </c>
      <c r="W181" s="9">
        <v>0</v>
      </c>
      <c r="X181" s="9">
        <v>6186667</v>
      </c>
      <c r="Y181" s="10">
        <v>-0.68518518518518523</v>
      </c>
      <c r="Z181" s="10">
        <v>0</v>
      </c>
      <c r="AA181" s="6" t="s">
        <v>97</v>
      </c>
      <c r="AB181" s="12" t="s">
        <v>1305</v>
      </c>
    </row>
    <row r="182" spans="1:28" ht="86.4" x14ac:dyDescent="0.3">
      <c r="A182" s="4">
        <v>180</v>
      </c>
      <c r="B182" s="5">
        <v>2024</v>
      </c>
      <c r="C182" s="13" t="s">
        <v>757</v>
      </c>
      <c r="D182" s="5">
        <v>1032382546</v>
      </c>
      <c r="E182" s="5" t="s">
        <v>960</v>
      </c>
      <c r="F182" s="5" t="s">
        <v>48</v>
      </c>
      <c r="G182" s="5" t="s">
        <v>48</v>
      </c>
      <c r="H182" s="5" t="s">
        <v>315</v>
      </c>
      <c r="I182" s="6">
        <v>45415</v>
      </c>
      <c r="J182" s="5">
        <v>58</v>
      </c>
      <c r="K182" s="6">
        <v>45415</v>
      </c>
      <c r="L182" s="6">
        <v>45473</v>
      </c>
      <c r="M182" s="14">
        <v>8120000</v>
      </c>
      <c r="N182" s="15">
        <v>0</v>
      </c>
      <c r="O182" s="7">
        <v>8120000</v>
      </c>
      <c r="P182" s="5">
        <v>0</v>
      </c>
      <c r="Q182" s="8">
        <v>58</v>
      </c>
      <c r="R182" s="6">
        <v>45473</v>
      </c>
      <c r="S182" s="5" t="s">
        <v>1274</v>
      </c>
      <c r="T182" s="12" t="s">
        <v>1306</v>
      </c>
      <c r="U182" s="9">
        <v>0</v>
      </c>
      <c r="V182" s="9">
        <v>8120000</v>
      </c>
      <c r="W182" s="9">
        <v>0</v>
      </c>
      <c r="X182" s="9">
        <v>8120000</v>
      </c>
      <c r="Y182" s="10">
        <v>-0.56896551724137934</v>
      </c>
      <c r="Z182" s="10">
        <v>0</v>
      </c>
      <c r="AA182" s="6" t="s">
        <v>97</v>
      </c>
      <c r="AB182" s="12" t="s">
        <v>1306</v>
      </c>
    </row>
    <row r="183" spans="1:28" ht="115.2" x14ac:dyDescent="0.3">
      <c r="A183" s="4">
        <v>181</v>
      </c>
      <c r="B183" s="5">
        <v>2024</v>
      </c>
      <c r="C183" s="13" t="s">
        <v>758</v>
      </c>
      <c r="D183" s="5">
        <v>1023932408</v>
      </c>
      <c r="E183" s="5" t="s">
        <v>961</v>
      </c>
      <c r="F183" s="5" t="s">
        <v>48</v>
      </c>
      <c r="G183" s="5" t="s">
        <v>48</v>
      </c>
      <c r="H183" s="5" t="s">
        <v>311</v>
      </c>
      <c r="I183" s="6">
        <v>45415</v>
      </c>
      <c r="J183" s="5">
        <v>54</v>
      </c>
      <c r="K183" s="6">
        <v>45419</v>
      </c>
      <c r="L183" s="6">
        <v>45473</v>
      </c>
      <c r="M183" s="14">
        <v>6380000</v>
      </c>
      <c r="N183" s="15">
        <v>0</v>
      </c>
      <c r="O183" s="7">
        <v>6380000</v>
      </c>
      <c r="P183" s="5">
        <v>0</v>
      </c>
      <c r="Q183" s="8">
        <v>54</v>
      </c>
      <c r="R183" s="6">
        <v>45473</v>
      </c>
      <c r="S183" s="5" t="s">
        <v>1274</v>
      </c>
      <c r="T183" s="12" t="s">
        <v>1307</v>
      </c>
      <c r="U183" s="9">
        <v>0</v>
      </c>
      <c r="V183" s="9">
        <v>6380000</v>
      </c>
      <c r="W183" s="9">
        <v>0</v>
      </c>
      <c r="X183" s="9">
        <v>6380000</v>
      </c>
      <c r="Y183" s="10">
        <v>-0.68518518518518523</v>
      </c>
      <c r="Z183" s="10">
        <v>0</v>
      </c>
      <c r="AA183" s="6" t="s">
        <v>97</v>
      </c>
      <c r="AB183" s="12" t="s">
        <v>1307</v>
      </c>
    </row>
    <row r="184" spans="1:28" ht="100.8" x14ac:dyDescent="0.3">
      <c r="A184" s="4">
        <v>182</v>
      </c>
      <c r="B184" s="5">
        <v>2024</v>
      </c>
      <c r="C184" s="13" t="s">
        <v>759</v>
      </c>
      <c r="D184" s="5">
        <v>1013612487</v>
      </c>
      <c r="E184" s="5" t="s">
        <v>962</v>
      </c>
      <c r="F184" s="5" t="s">
        <v>48</v>
      </c>
      <c r="G184" s="5" t="s">
        <v>48</v>
      </c>
      <c r="H184" s="5" t="s">
        <v>1154</v>
      </c>
      <c r="I184" s="6">
        <v>45418</v>
      </c>
      <c r="J184" s="5">
        <v>44</v>
      </c>
      <c r="K184" s="6">
        <v>45429</v>
      </c>
      <c r="L184" s="6">
        <v>45473</v>
      </c>
      <c r="M184" s="14">
        <v>4055400</v>
      </c>
      <c r="N184" s="15">
        <v>0</v>
      </c>
      <c r="O184" s="7">
        <v>4055400</v>
      </c>
      <c r="P184" s="5">
        <v>0</v>
      </c>
      <c r="Q184" s="8">
        <v>44</v>
      </c>
      <c r="R184" s="6">
        <v>45473</v>
      </c>
      <c r="S184" s="5" t="s">
        <v>1274</v>
      </c>
      <c r="T184" s="12" t="s">
        <v>1308</v>
      </c>
      <c r="U184" s="9">
        <v>0</v>
      </c>
      <c r="V184" s="9">
        <v>4055400</v>
      </c>
      <c r="W184" s="9">
        <v>0</v>
      </c>
      <c r="X184" s="9">
        <v>4055400</v>
      </c>
      <c r="Y184" s="10">
        <v>-1.0681818181818181</v>
      </c>
      <c r="Z184" s="10">
        <v>0</v>
      </c>
      <c r="AA184" s="6" t="s">
        <v>97</v>
      </c>
      <c r="AB184" s="12" t="s">
        <v>1308</v>
      </c>
    </row>
    <row r="185" spans="1:28" ht="72" x14ac:dyDescent="0.3">
      <c r="A185" s="4">
        <v>183</v>
      </c>
      <c r="B185" s="5">
        <v>2024</v>
      </c>
      <c r="C185" s="13" t="s">
        <v>760</v>
      </c>
      <c r="D185" s="5">
        <v>1020752812</v>
      </c>
      <c r="E185" s="5" t="s">
        <v>963</v>
      </c>
      <c r="F185" s="5">
        <v>0</v>
      </c>
      <c r="G185" s="5">
        <v>0</v>
      </c>
      <c r="H185" s="5" t="s">
        <v>1155</v>
      </c>
      <c r="I185" s="6">
        <v>45418</v>
      </c>
      <c r="J185" s="5">
        <v>54</v>
      </c>
      <c r="K185" s="6">
        <v>45419</v>
      </c>
      <c r="L185" s="6">
        <v>45473</v>
      </c>
      <c r="M185" s="14">
        <v>11707667</v>
      </c>
      <c r="N185" s="15">
        <v>5747400</v>
      </c>
      <c r="O185" s="7">
        <v>17455067</v>
      </c>
      <c r="P185" s="5">
        <v>27</v>
      </c>
      <c r="Q185" s="8">
        <v>81</v>
      </c>
      <c r="R185" s="6">
        <v>45500</v>
      </c>
      <c r="S185" s="5" t="s">
        <v>1274</v>
      </c>
      <c r="T185" s="12" t="s">
        <v>1309</v>
      </c>
      <c r="U185" s="9">
        <v>0</v>
      </c>
      <c r="V185" s="9">
        <v>17455067</v>
      </c>
      <c r="W185" s="9">
        <v>0</v>
      </c>
      <c r="X185" s="9">
        <v>17455067</v>
      </c>
      <c r="Y185" s="10">
        <v>-0.4567901234567901</v>
      </c>
      <c r="Z185" s="10">
        <v>0</v>
      </c>
      <c r="AA185" s="6" t="s">
        <v>97</v>
      </c>
      <c r="AB185" s="12" t="s">
        <v>1309</v>
      </c>
    </row>
    <row r="186" spans="1:28" ht="115.2" x14ac:dyDescent="0.3">
      <c r="A186" s="4">
        <v>184</v>
      </c>
      <c r="B186" s="5">
        <v>2024</v>
      </c>
      <c r="C186" s="13" t="s">
        <v>761</v>
      </c>
      <c r="D186" s="5">
        <v>52347241</v>
      </c>
      <c r="E186" s="5" t="s">
        <v>964</v>
      </c>
      <c r="F186" s="5">
        <v>0</v>
      </c>
      <c r="G186" s="5">
        <v>0</v>
      </c>
      <c r="H186" s="5" t="s">
        <v>361</v>
      </c>
      <c r="I186" s="6">
        <v>45418</v>
      </c>
      <c r="J186" s="5">
        <v>54</v>
      </c>
      <c r="K186" s="6">
        <v>45419</v>
      </c>
      <c r="L186" s="6">
        <v>45473</v>
      </c>
      <c r="M186" s="14">
        <v>4830833</v>
      </c>
      <c r="N186" s="15">
        <v>2371500</v>
      </c>
      <c r="O186" s="7">
        <v>7202333</v>
      </c>
      <c r="P186" s="5">
        <v>27</v>
      </c>
      <c r="Q186" s="8">
        <v>81</v>
      </c>
      <c r="R186" s="6">
        <v>45500</v>
      </c>
      <c r="S186" s="5" t="s">
        <v>1274</v>
      </c>
      <c r="T186" s="12" t="s">
        <v>1310</v>
      </c>
      <c r="U186" s="9">
        <v>0</v>
      </c>
      <c r="V186" s="9">
        <v>7202333</v>
      </c>
      <c r="W186" s="9">
        <v>0</v>
      </c>
      <c r="X186" s="9">
        <v>7202333</v>
      </c>
      <c r="Y186" s="10">
        <v>-0.4567901234567901</v>
      </c>
      <c r="Z186" s="10">
        <v>0</v>
      </c>
      <c r="AA186" s="6" t="s">
        <v>97</v>
      </c>
      <c r="AB186" s="12" t="s">
        <v>1310</v>
      </c>
    </row>
    <row r="187" spans="1:28" ht="115.2" x14ac:dyDescent="0.3">
      <c r="A187" s="4">
        <v>185</v>
      </c>
      <c r="B187" s="5">
        <v>2024</v>
      </c>
      <c r="C187" s="13" t="s">
        <v>762</v>
      </c>
      <c r="D187" s="5">
        <v>1032362468</v>
      </c>
      <c r="E187" s="5" t="s">
        <v>965</v>
      </c>
      <c r="F187" s="5" t="s">
        <v>48</v>
      </c>
      <c r="G187" s="5" t="s">
        <v>48</v>
      </c>
      <c r="H187" s="5" t="s">
        <v>361</v>
      </c>
      <c r="I187" s="6">
        <v>45416</v>
      </c>
      <c r="J187" s="5">
        <v>55</v>
      </c>
      <c r="K187" s="6">
        <v>45418</v>
      </c>
      <c r="L187" s="6">
        <v>45473</v>
      </c>
      <c r="M187" s="14">
        <v>5316667</v>
      </c>
      <c r="N187" s="15">
        <v>2610000</v>
      </c>
      <c r="O187" s="7">
        <v>7926667</v>
      </c>
      <c r="P187" s="5">
        <v>27</v>
      </c>
      <c r="Q187" s="8">
        <v>82</v>
      </c>
      <c r="R187" s="6">
        <v>45500</v>
      </c>
      <c r="S187" s="5" t="s">
        <v>1274</v>
      </c>
      <c r="T187" s="12" t="s">
        <v>1311</v>
      </c>
      <c r="U187" s="9">
        <v>0</v>
      </c>
      <c r="V187" s="9">
        <v>7926667</v>
      </c>
      <c r="W187" s="9">
        <v>0</v>
      </c>
      <c r="X187" s="9">
        <v>7926667</v>
      </c>
      <c r="Y187" s="10">
        <v>-0.43902439024390244</v>
      </c>
      <c r="Z187" s="10">
        <v>0</v>
      </c>
      <c r="AA187" s="6" t="s">
        <v>97</v>
      </c>
      <c r="AB187" s="12" t="s">
        <v>1311</v>
      </c>
    </row>
    <row r="188" spans="1:28" ht="72" x14ac:dyDescent="0.3">
      <c r="A188" s="4">
        <v>186</v>
      </c>
      <c r="B188" s="5">
        <v>2024</v>
      </c>
      <c r="C188" s="13" t="s">
        <v>763</v>
      </c>
      <c r="D188" s="5">
        <v>79995572</v>
      </c>
      <c r="E188" s="5" t="s">
        <v>966</v>
      </c>
      <c r="F188" s="5" t="s">
        <v>48</v>
      </c>
      <c r="G188" s="5" t="s">
        <v>48</v>
      </c>
      <c r="H188" s="5" t="s">
        <v>568</v>
      </c>
      <c r="I188" s="6">
        <v>45416</v>
      </c>
      <c r="J188" s="5">
        <v>55</v>
      </c>
      <c r="K188" s="6">
        <v>45418</v>
      </c>
      <c r="L188" s="6">
        <v>45473</v>
      </c>
      <c r="M188" s="14">
        <v>8250000</v>
      </c>
      <c r="N188" s="15">
        <v>0</v>
      </c>
      <c r="O188" s="7">
        <v>8250000</v>
      </c>
      <c r="P188" s="5">
        <v>0</v>
      </c>
      <c r="Q188" s="8">
        <v>55</v>
      </c>
      <c r="R188" s="6">
        <v>45473</v>
      </c>
      <c r="S188" s="5" t="s">
        <v>1274</v>
      </c>
      <c r="T188" s="12" t="s">
        <v>1312</v>
      </c>
      <c r="U188" s="9">
        <v>0</v>
      </c>
      <c r="V188" s="9">
        <v>8250000</v>
      </c>
      <c r="W188" s="9">
        <v>0</v>
      </c>
      <c r="X188" s="9">
        <v>8250000</v>
      </c>
      <c r="Y188" s="10">
        <v>-0.65454545454545454</v>
      </c>
      <c r="Z188" s="10">
        <v>0</v>
      </c>
      <c r="AA188" s="6" t="s">
        <v>97</v>
      </c>
      <c r="AB188" s="12" t="s">
        <v>1312</v>
      </c>
    </row>
    <row r="189" spans="1:28" ht="115.2" x14ac:dyDescent="0.3">
      <c r="A189" s="4">
        <v>187</v>
      </c>
      <c r="B189" s="5">
        <v>2024</v>
      </c>
      <c r="C189" s="13" t="s">
        <v>764</v>
      </c>
      <c r="D189" s="5">
        <v>1019126538</v>
      </c>
      <c r="E189" s="5" t="s">
        <v>967</v>
      </c>
      <c r="F189" s="5" t="s">
        <v>48</v>
      </c>
      <c r="G189" s="5" t="s">
        <v>48</v>
      </c>
      <c r="H189" s="5" t="s">
        <v>311</v>
      </c>
      <c r="I189" s="6">
        <v>45416</v>
      </c>
      <c r="J189" s="5">
        <v>55</v>
      </c>
      <c r="K189" s="6">
        <v>45418</v>
      </c>
      <c r="L189" s="6">
        <v>45473</v>
      </c>
      <c r="M189" s="14">
        <v>6050000</v>
      </c>
      <c r="N189" s="15">
        <v>2970000</v>
      </c>
      <c r="O189" s="7">
        <v>9020000</v>
      </c>
      <c r="P189" s="5">
        <v>27</v>
      </c>
      <c r="Q189" s="8">
        <v>82</v>
      </c>
      <c r="R189" s="6">
        <v>45500</v>
      </c>
      <c r="S189" s="5" t="s">
        <v>1274</v>
      </c>
      <c r="T189" s="12" t="s">
        <v>1313</v>
      </c>
      <c r="U189" s="9">
        <v>0</v>
      </c>
      <c r="V189" s="9">
        <v>9020000</v>
      </c>
      <c r="W189" s="9">
        <v>0</v>
      </c>
      <c r="X189" s="9">
        <v>9020000</v>
      </c>
      <c r="Y189" s="10">
        <v>-0.43902439024390244</v>
      </c>
      <c r="Z189" s="10">
        <v>0</v>
      </c>
      <c r="AA189" s="6" t="s">
        <v>97</v>
      </c>
      <c r="AB189" s="12" t="s">
        <v>1313</v>
      </c>
    </row>
    <row r="190" spans="1:28" ht="144" x14ac:dyDescent="0.3">
      <c r="A190" s="4">
        <v>188</v>
      </c>
      <c r="B190" s="5">
        <v>2024</v>
      </c>
      <c r="C190" s="13" t="s">
        <v>765</v>
      </c>
      <c r="D190" s="5">
        <v>1032428265</v>
      </c>
      <c r="E190" s="5" t="s">
        <v>968</v>
      </c>
      <c r="F190" s="5" t="s">
        <v>48</v>
      </c>
      <c r="G190" s="5" t="s">
        <v>48</v>
      </c>
      <c r="H190" s="5" t="s">
        <v>1156</v>
      </c>
      <c r="I190" s="6">
        <v>45418</v>
      </c>
      <c r="J190" s="5">
        <v>54</v>
      </c>
      <c r="K190" s="6">
        <v>45419</v>
      </c>
      <c r="L190" s="6">
        <v>45473</v>
      </c>
      <c r="M190" s="14">
        <v>8164800</v>
      </c>
      <c r="N190" s="15">
        <v>0</v>
      </c>
      <c r="O190" s="7">
        <v>8164800</v>
      </c>
      <c r="P190" s="5">
        <v>0</v>
      </c>
      <c r="Q190" s="8">
        <v>54</v>
      </c>
      <c r="R190" s="6">
        <v>45473</v>
      </c>
      <c r="S190" s="5" t="s">
        <v>1274</v>
      </c>
      <c r="T190" s="12" t="s">
        <v>1314</v>
      </c>
      <c r="U190" s="9">
        <v>0</v>
      </c>
      <c r="V190" s="9">
        <v>8164800</v>
      </c>
      <c r="W190" s="9">
        <v>0</v>
      </c>
      <c r="X190" s="9">
        <v>8164800</v>
      </c>
      <c r="Y190" s="10">
        <v>-0.68518518518518523</v>
      </c>
      <c r="Z190" s="10">
        <v>0</v>
      </c>
      <c r="AA190" s="6" t="s">
        <v>97</v>
      </c>
      <c r="AB190" s="12" t="s">
        <v>1314</v>
      </c>
    </row>
    <row r="191" spans="1:28" ht="100.8" x14ac:dyDescent="0.3">
      <c r="A191" s="4">
        <v>189</v>
      </c>
      <c r="B191" s="5">
        <v>2024</v>
      </c>
      <c r="C191" s="13" t="s">
        <v>766</v>
      </c>
      <c r="D191" s="5">
        <v>1022949497</v>
      </c>
      <c r="E191" s="5" t="s">
        <v>969</v>
      </c>
      <c r="F191" s="5" t="s">
        <v>48</v>
      </c>
      <c r="G191" s="5" t="s">
        <v>48</v>
      </c>
      <c r="H191" s="5" t="s">
        <v>1152</v>
      </c>
      <c r="I191" s="6">
        <v>45418</v>
      </c>
      <c r="J191" s="5">
        <v>54</v>
      </c>
      <c r="K191" s="6">
        <v>45419</v>
      </c>
      <c r="L191" s="6">
        <v>45473</v>
      </c>
      <c r="M191" s="14">
        <v>5070600</v>
      </c>
      <c r="N191" s="15">
        <v>0</v>
      </c>
      <c r="O191" s="7">
        <v>5070600</v>
      </c>
      <c r="P191" s="5">
        <v>0</v>
      </c>
      <c r="Q191" s="8">
        <v>54</v>
      </c>
      <c r="R191" s="6">
        <v>45473</v>
      </c>
      <c r="S191" s="5" t="s">
        <v>1274</v>
      </c>
      <c r="T191" s="12" t="s">
        <v>1315</v>
      </c>
      <c r="U191" s="9">
        <v>0</v>
      </c>
      <c r="V191" s="9">
        <v>5070600</v>
      </c>
      <c r="W191" s="9">
        <v>0</v>
      </c>
      <c r="X191" s="9">
        <v>5070600</v>
      </c>
      <c r="Y191" s="10">
        <v>-0.68518518518518523</v>
      </c>
      <c r="Z191" s="10">
        <v>0</v>
      </c>
      <c r="AA191" s="6" t="s">
        <v>97</v>
      </c>
      <c r="AB191" s="12" t="s">
        <v>1315</v>
      </c>
    </row>
    <row r="192" spans="1:28" ht="72" x14ac:dyDescent="0.3">
      <c r="A192" s="4">
        <v>190</v>
      </c>
      <c r="B192" s="5">
        <v>2024</v>
      </c>
      <c r="C192" s="13" t="s">
        <v>767</v>
      </c>
      <c r="D192" s="5">
        <v>19332001</v>
      </c>
      <c r="E192" s="5" t="s">
        <v>970</v>
      </c>
      <c r="F192" s="5">
        <v>0</v>
      </c>
      <c r="G192" s="5">
        <v>0</v>
      </c>
      <c r="H192" s="5" t="s">
        <v>565</v>
      </c>
      <c r="I192" s="6">
        <v>45418</v>
      </c>
      <c r="J192" s="5">
        <v>54</v>
      </c>
      <c r="K192" s="6">
        <v>45419</v>
      </c>
      <c r="L192" s="6">
        <v>45473</v>
      </c>
      <c r="M192" s="14">
        <v>8100000</v>
      </c>
      <c r="N192" s="15">
        <v>4050000</v>
      </c>
      <c r="O192" s="7">
        <v>12150000</v>
      </c>
      <c r="P192" s="5">
        <v>27</v>
      </c>
      <c r="Q192" s="8">
        <v>81</v>
      </c>
      <c r="R192" s="6">
        <v>45500</v>
      </c>
      <c r="S192" s="5" t="s">
        <v>1274</v>
      </c>
      <c r="T192" s="12" t="s">
        <v>1316</v>
      </c>
      <c r="U192" s="9">
        <v>0</v>
      </c>
      <c r="V192" s="9">
        <v>12150000</v>
      </c>
      <c r="W192" s="9">
        <v>0</v>
      </c>
      <c r="X192" s="9">
        <v>12150000</v>
      </c>
      <c r="Y192" s="10">
        <v>-0.4567901234567901</v>
      </c>
      <c r="Z192" s="10">
        <v>0</v>
      </c>
      <c r="AA192" s="6" t="s">
        <v>97</v>
      </c>
      <c r="AB192" s="12" t="s">
        <v>1316</v>
      </c>
    </row>
    <row r="193" spans="1:28" ht="115.2" x14ac:dyDescent="0.3">
      <c r="A193" s="4">
        <v>191</v>
      </c>
      <c r="B193" s="5">
        <v>2024</v>
      </c>
      <c r="C193" s="13" t="s">
        <v>768</v>
      </c>
      <c r="D193" s="5">
        <v>1022350329</v>
      </c>
      <c r="E193" s="5" t="s">
        <v>971</v>
      </c>
      <c r="F193" s="5">
        <v>0</v>
      </c>
      <c r="G193" s="5">
        <v>0</v>
      </c>
      <c r="H193" s="5" t="s">
        <v>311</v>
      </c>
      <c r="I193" s="6">
        <v>45418</v>
      </c>
      <c r="J193" s="5">
        <v>53</v>
      </c>
      <c r="K193" s="6">
        <v>45420</v>
      </c>
      <c r="L193" s="6">
        <v>45473</v>
      </c>
      <c r="M193" s="14">
        <v>5940000</v>
      </c>
      <c r="N193" s="15">
        <v>2750000</v>
      </c>
      <c r="O193" s="7">
        <v>8690000</v>
      </c>
      <c r="P193" s="5">
        <v>26</v>
      </c>
      <c r="Q193" s="8">
        <v>79</v>
      </c>
      <c r="R193" s="6">
        <v>45499</v>
      </c>
      <c r="S193" s="5" t="s">
        <v>1274</v>
      </c>
      <c r="T193" s="12" t="s">
        <v>1317</v>
      </c>
      <c r="U193" s="9">
        <v>0</v>
      </c>
      <c r="V193" s="9">
        <v>8690000</v>
      </c>
      <c r="W193" s="9">
        <v>0</v>
      </c>
      <c r="X193" s="9">
        <v>8690000</v>
      </c>
      <c r="Y193" s="10">
        <v>-0.48101265822784811</v>
      </c>
      <c r="Z193" s="10">
        <v>0</v>
      </c>
      <c r="AA193" s="6" t="s">
        <v>97</v>
      </c>
      <c r="AB193" s="12" t="s">
        <v>1317</v>
      </c>
    </row>
    <row r="194" spans="1:28" ht="100.8" x14ac:dyDescent="0.3">
      <c r="A194" s="4">
        <v>192</v>
      </c>
      <c r="B194" s="5">
        <v>2024</v>
      </c>
      <c r="C194" s="13" t="s">
        <v>769</v>
      </c>
      <c r="D194" s="5">
        <v>53081762</v>
      </c>
      <c r="E194" s="5" t="s">
        <v>972</v>
      </c>
      <c r="F194" s="5">
        <v>0</v>
      </c>
      <c r="G194" s="5">
        <v>0</v>
      </c>
      <c r="H194" s="5" t="s">
        <v>1157</v>
      </c>
      <c r="I194" s="6">
        <v>45419</v>
      </c>
      <c r="J194" s="5">
        <v>45</v>
      </c>
      <c r="K194" s="6">
        <v>45428</v>
      </c>
      <c r="L194" s="6">
        <v>45473</v>
      </c>
      <c r="M194" s="14">
        <v>5040000</v>
      </c>
      <c r="N194" s="15">
        <v>0</v>
      </c>
      <c r="O194" s="7">
        <v>5040000</v>
      </c>
      <c r="P194" s="5">
        <v>0</v>
      </c>
      <c r="Q194" s="8">
        <v>45</v>
      </c>
      <c r="R194" s="6">
        <v>45473</v>
      </c>
      <c r="S194" s="5" t="s">
        <v>1274</v>
      </c>
      <c r="T194" s="12" t="s">
        <v>1318</v>
      </c>
      <c r="U194" s="9">
        <v>0</v>
      </c>
      <c r="V194" s="9">
        <v>5040000</v>
      </c>
      <c r="W194" s="9">
        <v>0</v>
      </c>
      <c r="X194" s="9">
        <v>5040000</v>
      </c>
      <c r="Y194" s="10">
        <v>-1.0222222222222221</v>
      </c>
      <c r="Z194" s="10">
        <v>0</v>
      </c>
      <c r="AA194" s="6" t="s">
        <v>97</v>
      </c>
      <c r="AB194" s="12" t="s">
        <v>1318</v>
      </c>
    </row>
    <row r="195" spans="1:28" ht="72" x14ac:dyDescent="0.3">
      <c r="A195" s="4">
        <v>193</v>
      </c>
      <c r="B195" s="5">
        <v>2024</v>
      </c>
      <c r="C195" s="13" t="s">
        <v>770</v>
      </c>
      <c r="D195" s="5">
        <v>1130744029</v>
      </c>
      <c r="E195" s="5" t="s">
        <v>973</v>
      </c>
      <c r="F195" s="5">
        <v>0</v>
      </c>
      <c r="G195" s="5">
        <v>0</v>
      </c>
      <c r="H195" s="5" t="s">
        <v>1158</v>
      </c>
      <c r="I195" s="6">
        <v>45418</v>
      </c>
      <c r="J195" s="5">
        <v>53</v>
      </c>
      <c r="K195" s="6">
        <v>45420</v>
      </c>
      <c r="L195" s="6">
        <v>45473</v>
      </c>
      <c r="M195" s="14">
        <v>9540000</v>
      </c>
      <c r="N195" s="15">
        <v>0</v>
      </c>
      <c r="O195" s="7">
        <v>9540000</v>
      </c>
      <c r="P195" s="5">
        <v>0</v>
      </c>
      <c r="Q195" s="8">
        <v>53</v>
      </c>
      <c r="R195" s="6">
        <v>45473</v>
      </c>
      <c r="S195" s="5" t="s">
        <v>1274</v>
      </c>
      <c r="T195" s="12" t="s">
        <v>1319</v>
      </c>
      <c r="U195" s="9">
        <v>0</v>
      </c>
      <c r="V195" s="9">
        <v>9540000</v>
      </c>
      <c r="W195" s="9">
        <v>0</v>
      </c>
      <c r="X195" s="9">
        <v>9540000</v>
      </c>
      <c r="Y195" s="10">
        <v>-0.71698113207547165</v>
      </c>
      <c r="Z195" s="10">
        <v>0</v>
      </c>
      <c r="AA195" s="6" t="s">
        <v>97</v>
      </c>
      <c r="AB195" s="12" t="s">
        <v>1319</v>
      </c>
    </row>
    <row r="196" spans="1:28" ht="115.2" x14ac:dyDescent="0.3">
      <c r="A196" s="4">
        <v>194</v>
      </c>
      <c r="B196" s="5">
        <v>2024</v>
      </c>
      <c r="C196" s="13" t="s">
        <v>771</v>
      </c>
      <c r="D196" s="5">
        <v>52313182</v>
      </c>
      <c r="E196" s="5" t="s">
        <v>974</v>
      </c>
      <c r="F196" s="5">
        <v>0</v>
      </c>
      <c r="G196" s="5">
        <v>0</v>
      </c>
      <c r="H196" s="5" t="s">
        <v>311</v>
      </c>
      <c r="I196" s="6">
        <v>45419</v>
      </c>
      <c r="J196" s="5">
        <v>52</v>
      </c>
      <c r="K196" s="6">
        <v>45421</v>
      </c>
      <c r="L196" s="6">
        <v>45473</v>
      </c>
      <c r="M196" s="14">
        <v>5940000</v>
      </c>
      <c r="N196" s="15">
        <v>0</v>
      </c>
      <c r="O196" s="7">
        <v>5940000</v>
      </c>
      <c r="P196" s="5">
        <v>0</v>
      </c>
      <c r="Q196" s="8">
        <v>52</v>
      </c>
      <c r="R196" s="6">
        <v>45473</v>
      </c>
      <c r="S196" s="5" t="s">
        <v>1274</v>
      </c>
      <c r="T196" s="12" t="s">
        <v>1320</v>
      </c>
      <c r="U196" s="9">
        <v>0</v>
      </c>
      <c r="V196" s="9">
        <v>5940000</v>
      </c>
      <c r="W196" s="9">
        <v>0</v>
      </c>
      <c r="X196" s="9">
        <v>5940000</v>
      </c>
      <c r="Y196" s="10">
        <v>-0.75</v>
      </c>
      <c r="Z196" s="10">
        <v>0</v>
      </c>
      <c r="AA196" s="6" t="s">
        <v>97</v>
      </c>
      <c r="AB196" s="12" t="s">
        <v>1320</v>
      </c>
    </row>
    <row r="197" spans="1:28" ht="129.6" x14ac:dyDescent="0.3">
      <c r="A197" s="4">
        <v>195</v>
      </c>
      <c r="B197" s="5">
        <v>2024</v>
      </c>
      <c r="C197" s="13" t="s">
        <v>772</v>
      </c>
      <c r="D197" s="5">
        <v>1110530327</v>
      </c>
      <c r="E197" s="5" t="s">
        <v>975</v>
      </c>
      <c r="F197" s="5">
        <v>0</v>
      </c>
      <c r="G197" s="5">
        <v>0</v>
      </c>
      <c r="H197" s="5" t="s">
        <v>1159</v>
      </c>
      <c r="I197" s="6">
        <v>45418</v>
      </c>
      <c r="J197" s="5">
        <v>53</v>
      </c>
      <c r="K197" s="6">
        <v>45420</v>
      </c>
      <c r="L197" s="6">
        <v>45473</v>
      </c>
      <c r="M197" s="14">
        <v>8370000</v>
      </c>
      <c r="N197" s="15">
        <v>3100000</v>
      </c>
      <c r="O197" s="7">
        <v>11470000</v>
      </c>
      <c r="P197" s="5">
        <v>20</v>
      </c>
      <c r="Q197" s="8">
        <v>73</v>
      </c>
      <c r="R197" s="6">
        <v>45493</v>
      </c>
      <c r="S197" s="5" t="s">
        <v>1274</v>
      </c>
      <c r="T197" s="12" t="s">
        <v>1321</v>
      </c>
      <c r="U197" s="9">
        <v>0</v>
      </c>
      <c r="V197" s="9">
        <v>11470000</v>
      </c>
      <c r="W197" s="9">
        <v>0</v>
      </c>
      <c r="X197" s="9">
        <v>11470000</v>
      </c>
      <c r="Y197" s="10">
        <v>-0.52054794520547942</v>
      </c>
      <c r="Z197" s="10">
        <v>0</v>
      </c>
      <c r="AA197" s="6" t="s">
        <v>97</v>
      </c>
      <c r="AB197" s="12" t="s">
        <v>1321</v>
      </c>
    </row>
    <row r="198" spans="1:28" ht="86.4" x14ac:dyDescent="0.3">
      <c r="A198" s="4">
        <v>196</v>
      </c>
      <c r="B198" s="5">
        <v>2024</v>
      </c>
      <c r="C198" s="13" t="s">
        <v>773</v>
      </c>
      <c r="D198" s="5">
        <v>1020778082</v>
      </c>
      <c r="E198" s="5" t="s">
        <v>976</v>
      </c>
      <c r="F198" s="5">
        <v>0</v>
      </c>
      <c r="G198" s="5">
        <v>0</v>
      </c>
      <c r="H198" s="5" t="s">
        <v>1160</v>
      </c>
      <c r="I198" s="6">
        <v>45418</v>
      </c>
      <c r="J198" s="5">
        <v>54</v>
      </c>
      <c r="K198" s="6">
        <v>45419</v>
      </c>
      <c r="L198" s="6">
        <v>45473</v>
      </c>
      <c r="M198" s="14">
        <v>7698600</v>
      </c>
      <c r="N198" s="15">
        <v>0</v>
      </c>
      <c r="O198" s="7">
        <v>7698600</v>
      </c>
      <c r="P198" s="5">
        <v>0</v>
      </c>
      <c r="Q198" s="8">
        <v>54</v>
      </c>
      <c r="R198" s="6">
        <v>45473</v>
      </c>
      <c r="S198" s="5" t="s">
        <v>1274</v>
      </c>
      <c r="T198" s="12" t="s">
        <v>1322</v>
      </c>
      <c r="U198" s="9">
        <v>0</v>
      </c>
      <c r="V198" s="9">
        <v>7698600</v>
      </c>
      <c r="W198" s="9">
        <v>0</v>
      </c>
      <c r="X198" s="9">
        <v>7698600</v>
      </c>
      <c r="Y198" s="10">
        <v>-0.68518518518518523</v>
      </c>
      <c r="Z198" s="10">
        <v>0</v>
      </c>
      <c r="AA198" s="6" t="s">
        <v>97</v>
      </c>
      <c r="AB198" s="12" t="s">
        <v>1322</v>
      </c>
    </row>
    <row r="199" spans="1:28" ht="115.2" x14ac:dyDescent="0.3">
      <c r="A199" s="4">
        <v>197</v>
      </c>
      <c r="B199" s="5">
        <v>2024</v>
      </c>
      <c r="C199" s="13" t="s">
        <v>774</v>
      </c>
      <c r="D199" s="5">
        <v>1030535156</v>
      </c>
      <c r="E199" s="5" t="s">
        <v>977</v>
      </c>
      <c r="F199" s="5">
        <v>0</v>
      </c>
      <c r="G199" s="5">
        <v>0</v>
      </c>
      <c r="H199" s="5" t="s">
        <v>1161</v>
      </c>
      <c r="I199" s="6">
        <v>45418</v>
      </c>
      <c r="J199" s="5">
        <v>53</v>
      </c>
      <c r="K199" s="6">
        <v>45420</v>
      </c>
      <c r="L199" s="6">
        <v>45473</v>
      </c>
      <c r="M199" s="14">
        <v>9716667</v>
      </c>
      <c r="N199" s="15">
        <v>0</v>
      </c>
      <c r="O199" s="7">
        <v>9716667</v>
      </c>
      <c r="P199" s="5">
        <v>0</v>
      </c>
      <c r="Q199" s="8">
        <v>53</v>
      </c>
      <c r="R199" s="6">
        <v>45473</v>
      </c>
      <c r="S199" s="5" t="s">
        <v>1274</v>
      </c>
      <c r="T199" s="12" t="s">
        <v>1323</v>
      </c>
      <c r="U199" s="9">
        <v>0</v>
      </c>
      <c r="V199" s="9">
        <v>9716667</v>
      </c>
      <c r="W199" s="9">
        <v>0</v>
      </c>
      <c r="X199" s="9">
        <v>9716667</v>
      </c>
      <c r="Y199" s="10">
        <v>-0.71698113207547165</v>
      </c>
      <c r="Z199" s="10">
        <v>0</v>
      </c>
      <c r="AA199" s="6" t="s">
        <v>97</v>
      </c>
      <c r="AB199" s="12" t="s">
        <v>1323</v>
      </c>
    </row>
    <row r="200" spans="1:28" ht="100.8" x14ac:dyDescent="0.3">
      <c r="A200" s="4">
        <v>198</v>
      </c>
      <c r="B200" s="5">
        <v>2024</v>
      </c>
      <c r="C200" s="13" t="s">
        <v>775</v>
      </c>
      <c r="D200" s="5">
        <v>1026258423</v>
      </c>
      <c r="E200" s="5" t="s">
        <v>978</v>
      </c>
      <c r="F200" s="5">
        <v>0</v>
      </c>
      <c r="G200" s="5">
        <v>0</v>
      </c>
      <c r="H200" s="5" t="s">
        <v>1162</v>
      </c>
      <c r="I200" s="6">
        <v>45418</v>
      </c>
      <c r="J200" s="5">
        <v>54</v>
      </c>
      <c r="K200" s="6">
        <v>45419</v>
      </c>
      <c r="L200" s="6">
        <v>45473</v>
      </c>
      <c r="M200" s="14">
        <v>6043767</v>
      </c>
      <c r="N200" s="15">
        <v>0</v>
      </c>
      <c r="O200" s="7">
        <v>6043767</v>
      </c>
      <c r="P200" s="5">
        <v>0</v>
      </c>
      <c r="Q200" s="8">
        <v>54</v>
      </c>
      <c r="R200" s="6">
        <v>45473</v>
      </c>
      <c r="S200" s="5" t="s">
        <v>1274</v>
      </c>
      <c r="T200" s="12" t="s">
        <v>1324</v>
      </c>
      <c r="U200" s="9">
        <v>0</v>
      </c>
      <c r="V200" s="9">
        <v>6043767</v>
      </c>
      <c r="W200" s="9">
        <v>0</v>
      </c>
      <c r="X200" s="9">
        <v>6043767</v>
      </c>
      <c r="Y200" s="10">
        <v>-0.68518518518518523</v>
      </c>
      <c r="Z200" s="10">
        <v>0</v>
      </c>
      <c r="AA200" s="6" t="s">
        <v>97</v>
      </c>
      <c r="AB200" s="12" t="s">
        <v>1324</v>
      </c>
    </row>
    <row r="201" spans="1:28" ht="115.2" x14ac:dyDescent="0.3">
      <c r="A201" s="4">
        <v>199</v>
      </c>
      <c r="B201" s="5">
        <v>2024</v>
      </c>
      <c r="C201" s="13" t="s">
        <v>776</v>
      </c>
      <c r="D201" s="5">
        <v>1013578724</v>
      </c>
      <c r="E201" s="5" t="s">
        <v>979</v>
      </c>
      <c r="F201" s="5" t="s">
        <v>48</v>
      </c>
      <c r="G201" s="5" t="s">
        <v>48</v>
      </c>
      <c r="H201" s="5" t="s">
        <v>1163</v>
      </c>
      <c r="I201" s="6">
        <v>45418</v>
      </c>
      <c r="J201" s="5">
        <v>54</v>
      </c>
      <c r="K201" s="6">
        <v>45419</v>
      </c>
      <c r="L201" s="6">
        <v>45473</v>
      </c>
      <c r="M201" s="14">
        <v>3980300</v>
      </c>
      <c r="N201" s="15">
        <v>0</v>
      </c>
      <c r="O201" s="7">
        <v>3980300</v>
      </c>
      <c r="P201" s="5">
        <v>0</v>
      </c>
      <c r="Q201" s="8">
        <v>54</v>
      </c>
      <c r="R201" s="6">
        <v>45473</v>
      </c>
      <c r="S201" s="5" t="s">
        <v>1274</v>
      </c>
      <c r="T201" s="12" t="s">
        <v>1325</v>
      </c>
      <c r="U201" s="9">
        <v>0</v>
      </c>
      <c r="V201" s="9">
        <v>3980300</v>
      </c>
      <c r="W201" s="9">
        <v>0</v>
      </c>
      <c r="X201" s="9">
        <v>3980300</v>
      </c>
      <c r="Y201" s="10">
        <v>-0.68518518518518523</v>
      </c>
      <c r="Z201" s="10">
        <v>0</v>
      </c>
      <c r="AA201" s="6" t="s">
        <v>97</v>
      </c>
      <c r="AB201" s="12" t="s">
        <v>1325</v>
      </c>
    </row>
    <row r="202" spans="1:28" ht="115.2" x14ac:dyDescent="0.3">
      <c r="A202" s="4">
        <v>200</v>
      </c>
      <c r="B202" s="5">
        <v>2024</v>
      </c>
      <c r="C202" s="13" t="s">
        <v>777</v>
      </c>
      <c r="D202" s="5">
        <v>1016064829</v>
      </c>
      <c r="E202" s="5" t="s">
        <v>980</v>
      </c>
      <c r="F202" s="5" t="s">
        <v>48</v>
      </c>
      <c r="G202" s="5" t="s">
        <v>48</v>
      </c>
      <c r="H202" s="5" t="s">
        <v>311</v>
      </c>
      <c r="I202" s="6">
        <v>45420</v>
      </c>
      <c r="J202" s="5">
        <v>52</v>
      </c>
      <c r="K202" s="6">
        <v>45421</v>
      </c>
      <c r="L202" s="6">
        <v>45473</v>
      </c>
      <c r="M202" s="14">
        <v>5720000</v>
      </c>
      <c r="N202" s="15">
        <v>2860000</v>
      </c>
      <c r="O202" s="7">
        <v>8580000</v>
      </c>
      <c r="P202" s="5">
        <v>26</v>
      </c>
      <c r="Q202" s="8">
        <v>78</v>
      </c>
      <c r="R202" s="6">
        <v>45499</v>
      </c>
      <c r="S202" s="5" t="s">
        <v>1274</v>
      </c>
      <c r="T202" s="12" t="s">
        <v>1326</v>
      </c>
      <c r="U202" s="9">
        <v>0</v>
      </c>
      <c r="V202" s="9">
        <v>8580000</v>
      </c>
      <c r="W202" s="9">
        <v>0</v>
      </c>
      <c r="X202" s="9">
        <v>8580000</v>
      </c>
      <c r="Y202" s="10">
        <v>-0.5</v>
      </c>
      <c r="Z202" s="10">
        <v>0</v>
      </c>
      <c r="AA202" s="6" t="s">
        <v>97</v>
      </c>
      <c r="AB202" s="12" t="s">
        <v>1326</v>
      </c>
    </row>
    <row r="203" spans="1:28" ht="115.2" x14ac:dyDescent="0.3">
      <c r="A203" s="4">
        <v>201</v>
      </c>
      <c r="B203" s="5">
        <v>2024</v>
      </c>
      <c r="C203" s="13" t="s">
        <v>778</v>
      </c>
      <c r="D203" s="5">
        <v>39640027</v>
      </c>
      <c r="E203" s="5" t="s">
        <v>981</v>
      </c>
      <c r="F203" s="5" t="s">
        <v>48</v>
      </c>
      <c r="G203" s="5" t="s">
        <v>48</v>
      </c>
      <c r="H203" s="5" t="s">
        <v>311</v>
      </c>
      <c r="I203" s="6">
        <v>45420</v>
      </c>
      <c r="J203" s="5">
        <v>51</v>
      </c>
      <c r="K203" s="6">
        <v>45422</v>
      </c>
      <c r="L203" s="6">
        <v>45473</v>
      </c>
      <c r="M203" s="14">
        <v>5720000</v>
      </c>
      <c r="N203" s="15">
        <v>2640000</v>
      </c>
      <c r="O203" s="7">
        <v>8360000</v>
      </c>
      <c r="P203" s="5">
        <v>24</v>
      </c>
      <c r="Q203" s="8">
        <v>75</v>
      </c>
      <c r="R203" s="6">
        <v>45497</v>
      </c>
      <c r="S203" s="5" t="s">
        <v>1274</v>
      </c>
      <c r="T203" s="12" t="s">
        <v>1327</v>
      </c>
      <c r="U203" s="9">
        <v>0</v>
      </c>
      <c r="V203" s="9">
        <v>8360000</v>
      </c>
      <c r="W203" s="9">
        <v>0</v>
      </c>
      <c r="X203" s="9">
        <v>8360000</v>
      </c>
      <c r="Y203" s="10">
        <v>-0.53333333333333333</v>
      </c>
      <c r="Z203" s="10">
        <v>0</v>
      </c>
      <c r="AA203" s="6" t="s">
        <v>97</v>
      </c>
      <c r="AB203" s="12" t="s">
        <v>1327</v>
      </c>
    </row>
    <row r="204" spans="1:28" ht="115.2" x14ac:dyDescent="0.3">
      <c r="A204" s="4">
        <v>202</v>
      </c>
      <c r="B204" s="5">
        <v>2024</v>
      </c>
      <c r="C204" s="13" t="s">
        <v>779</v>
      </c>
      <c r="D204" s="5">
        <v>1031167868</v>
      </c>
      <c r="E204" s="5" t="s">
        <v>982</v>
      </c>
      <c r="F204" s="5" t="s">
        <v>48</v>
      </c>
      <c r="G204" s="5" t="s">
        <v>48</v>
      </c>
      <c r="H204" s="5" t="s">
        <v>311</v>
      </c>
      <c r="I204" s="6">
        <v>45421</v>
      </c>
      <c r="J204" s="5">
        <v>51</v>
      </c>
      <c r="K204" s="6">
        <v>45422</v>
      </c>
      <c r="L204" s="6">
        <v>45473</v>
      </c>
      <c r="M204" s="14">
        <v>5720000</v>
      </c>
      <c r="N204" s="15">
        <v>0</v>
      </c>
      <c r="O204" s="7">
        <v>5720000</v>
      </c>
      <c r="P204" s="5">
        <v>0</v>
      </c>
      <c r="Q204" s="8">
        <v>51</v>
      </c>
      <c r="R204" s="6">
        <v>45473</v>
      </c>
      <c r="S204" s="5" t="s">
        <v>1274</v>
      </c>
      <c r="T204" s="12" t="s">
        <v>1328</v>
      </c>
      <c r="U204" s="9">
        <v>0</v>
      </c>
      <c r="V204" s="9">
        <v>5720000</v>
      </c>
      <c r="W204" s="9">
        <v>0</v>
      </c>
      <c r="X204" s="9">
        <v>5720000</v>
      </c>
      <c r="Y204" s="10">
        <v>-0.78431372549019607</v>
      </c>
      <c r="Z204" s="10">
        <v>0</v>
      </c>
      <c r="AA204" s="6" t="s">
        <v>97</v>
      </c>
      <c r="AB204" s="12" t="s">
        <v>1328</v>
      </c>
    </row>
    <row r="205" spans="1:28" ht="115.2" x14ac:dyDescent="0.3">
      <c r="A205" s="4">
        <v>203</v>
      </c>
      <c r="B205" s="5">
        <v>2024</v>
      </c>
      <c r="C205" s="13" t="s">
        <v>780</v>
      </c>
      <c r="D205" s="5">
        <v>79492527</v>
      </c>
      <c r="E205" s="5" t="s">
        <v>983</v>
      </c>
      <c r="F205" s="5" t="s">
        <v>48</v>
      </c>
      <c r="G205" s="5" t="s">
        <v>48</v>
      </c>
      <c r="H205" s="5" t="s">
        <v>559</v>
      </c>
      <c r="I205" s="6">
        <v>45421</v>
      </c>
      <c r="J205" s="5">
        <v>51</v>
      </c>
      <c r="K205" s="6">
        <v>45422</v>
      </c>
      <c r="L205" s="6">
        <v>45473</v>
      </c>
      <c r="M205" s="14">
        <v>5610000</v>
      </c>
      <c r="N205" s="15">
        <v>2750000</v>
      </c>
      <c r="O205" s="7">
        <v>8360000</v>
      </c>
      <c r="P205" s="5">
        <v>25</v>
      </c>
      <c r="Q205" s="8">
        <v>76</v>
      </c>
      <c r="R205" s="6">
        <v>45498</v>
      </c>
      <c r="S205" s="5" t="s">
        <v>1274</v>
      </c>
      <c r="T205" s="12" t="s">
        <v>1329</v>
      </c>
      <c r="U205" s="9">
        <v>0</v>
      </c>
      <c r="V205" s="9">
        <v>8360000</v>
      </c>
      <c r="W205" s="9">
        <v>0</v>
      </c>
      <c r="X205" s="9">
        <v>8360000</v>
      </c>
      <c r="Y205" s="10">
        <v>-0.52631578947368418</v>
      </c>
      <c r="Z205" s="10">
        <v>0</v>
      </c>
      <c r="AA205" s="6" t="s">
        <v>97</v>
      </c>
      <c r="AB205" s="12" t="s">
        <v>1329</v>
      </c>
    </row>
    <row r="206" spans="1:28" ht="115.2" x14ac:dyDescent="0.3">
      <c r="A206" s="4">
        <v>204</v>
      </c>
      <c r="B206" s="5">
        <v>2024</v>
      </c>
      <c r="C206" s="13" t="s">
        <v>781</v>
      </c>
      <c r="D206" s="5">
        <v>80817928</v>
      </c>
      <c r="E206" s="5" t="s">
        <v>984</v>
      </c>
      <c r="F206" s="5" t="s">
        <v>48</v>
      </c>
      <c r="G206" s="5" t="s">
        <v>48</v>
      </c>
      <c r="H206" s="5" t="s">
        <v>311</v>
      </c>
      <c r="I206" s="6">
        <v>45421</v>
      </c>
      <c r="J206" s="5">
        <v>51</v>
      </c>
      <c r="K206" s="6">
        <v>45422</v>
      </c>
      <c r="L206" s="6">
        <v>45473</v>
      </c>
      <c r="M206" s="14">
        <v>5720000</v>
      </c>
      <c r="N206" s="15">
        <v>2040000</v>
      </c>
      <c r="O206" s="7">
        <v>7760000</v>
      </c>
      <c r="P206" s="5">
        <v>25</v>
      </c>
      <c r="Q206" s="8">
        <v>76</v>
      </c>
      <c r="R206" s="6">
        <v>45498</v>
      </c>
      <c r="S206" s="5" t="s">
        <v>1274</v>
      </c>
      <c r="T206" s="12" t="s">
        <v>1330</v>
      </c>
      <c r="U206" s="9">
        <v>0</v>
      </c>
      <c r="V206" s="9">
        <v>7760000</v>
      </c>
      <c r="W206" s="9">
        <v>0</v>
      </c>
      <c r="X206" s="9">
        <v>7760000</v>
      </c>
      <c r="Y206" s="10">
        <v>-0.52631578947368418</v>
      </c>
      <c r="Z206" s="10">
        <v>0</v>
      </c>
      <c r="AA206" s="6" t="s">
        <v>97</v>
      </c>
      <c r="AB206" s="12" t="s">
        <v>1330</v>
      </c>
    </row>
    <row r="207" spans="1:28" ht="86.4" x14ac:dyDescent="0.3">
      <c r="A207" s="4">
        <v>205</v>
      </c>
      <c r="B207" s="5">
        <v>2024</v>
      </c>
      <c r="C207" s="13" t="s">
        <v>782</v>
      </c>
      <c r="D207" s="5">
        <v>1019088049</v>
      </c>
      <c r="E207" s="5" t="s">
        <v>985</v>
      </c>
      <c r="F207" s="5" t="s">
        <v>48</v>
      </c>
      <c r="G207" s="5" t="s">
        <v>48</v>
      </c>
      <c r="H207" s="5" t="s">
        <v>1164</v>
      </c>
      <c r="I207" s="6">
        <v>45421</v>
      </c>
      <c r="J207" s="5">
        <v>51</v>
      </c>
      <c r="K207" s="6">
        <v>45422</v>
      </c>
      <c r="L207" s="6">
        <v>45473</v>
      </c>
      <c r="M207" s="14">
        <v>7540000</v>
      </c>
      <c r="N207" s="15">
        <v>0</v>
      </c>
      <c r="O207" s="7">
        <v>7540000</v>
      </c>
      <c r="P207" s="5">
        <v>0</v>
      </c>
      <c r="Q207" s="8">
        <v>51</v>
      </c>
      <c r="R207" s="6">
        <v>45473</v>
      </c>
      <c r="S207" s="5" t="s">
        <v>1274</v>
      </c>
      <c r="T207" s="12" t="s">
        <v>1331</v>
      </c>
      <c r="U207" s="9">
        <v>0</v>
      </c>
      <c r="V207" s="9">
        <v>7540000</v>
      </c>
      <c r="W207" s="9">
        <v>0</v>
      </c>
      <c r="X207" s="9">
        <v>7540000</v>
      </c>
      <c r="Y207" s="10">
        <v>-0.78431372549019607</v>
      </c>
      <c r="Z207" s="10">
        <v>0</v>
      </c>
      <c r="AA207" s="6" t="s">
        <v>97</v>
      </c>
      <c r="AB207" s="12" t="s">
        <v>1331</v>
      </c>
    </row>
    <row r="208" spans="1:28" ht="129.6" x14ac:dyDescent="0.3">
      <c r="A208" s="4">
        <v>206</v>
      </c>
      <c r="B208" s="5">
        <v>2024</v>
      </c>
      <c r="C208" s="13" t="s">
        <v>783</v>
      </c>
      <c r="D208" s="5">
        <v>1098409145</v>
      </c>
      <c r="E208" s="5" t="s">
        <v>986</v>
      </c>
      <c r="F208" s="5" t="s">
        <v>48</v>
      </c>
      <c r="G208" s="5" t="s">
        <v>48</v>
      </c>
      <c r="H208" s="5" t="s">
        <v>1165</v>
      </c>
      <c r="I208" s="6">
        <v>45421</v>
      </c>
      <c r="J208" s="5">
        <v>51</v>
      </c>
      <c r="K208" s="6">
        <v>45422</v>
      </c>
      <c r="L208" s="6">
        <v>45473</v>
      </c>
      <c r="M208" s="14">
        <v>6896900</v>
      </c>
      <c r="N208" s="15">
        <v>3380833</v>
      </c>
      <c r="O208" s="7">
        <v>10277733</v>
      </c>
      <c r="P208" s="5">
        <v>25</v>
      </c>
      <c r="Q208" s="8">
        <v>76</v>
      </c>
      <c r="R208" s="6">
        <v>45498</v>
      </c>
      <c r="S208" s="5" t="s">
        <v>1274</v>
      </c>
      <c r="T208" s="12" t="s">
        <v>1332</v>
      </c>
      <c r="U208" s="9">
        <v>0</v>
      </c>
      <c r="V208" s="9">
        <v>10277733</v>
      </c>
      <c r="W208" s="9">
        <v>0</v>
      </c>
      <c r="X208" s="9">
        <v>10277733</v>
      </c>
      <c r="Y208" s="10">
        <v>-0.52631578947368418</v>
      </c>
      <c r="Z208" s="10">
        <v>0</v>
      </c>
      <c r="AA208" s="6" t="s">
        <v>97</v>
      </c>
      <c r="AB208" s="12" t="s">
        <v>1332</v>
      </c>
    </row>
    <row r="209" spans="1:28" ht="72" x14ac:dyDescent="0.3">
      <c r="A209" s="4">
        <v>207</v>
      </c>
      <c r="B209" s="5">
        <v>2024</v>
      </c>
      <c r="C209" s="13" t="s">
        <v>784</v>
      </c>
      <c r="D209" s="5">
        <v>1026550017</v>
      </c>
      <c r="E209" s="5" t="s">
        <v>987</v>
      </c>
      <c r="F209" s="5" t="s">
        <v>48</v>
      </c>
      <c r="G209" s="5" t="s">
        <v>48</v>
      </c>
      <c r="H209" s="5" t="s">
        <v>1166</v>
      </c>
      <c r="I209" s="6">
        <v>45421</v>
      </c>
      <c r="J209" s="5">
        <v>51</v>
      </c>
      <c r="K209" s="6">
        <v>45422</v>
      </c>
      <c r="L209" s="6">
        <v>45473</v>
      </c>
      <c r="M209" s="14">
        <v>6250400</v>
      </c>
      <c r="N209" s="15">
        <v>0</v>
      </c>
      <c r="O209" s="7">
        <v>6250400</v>
      </c>
      <c r="P209" s="5">
        <v>0</v>
      </c>
      <c r="Q209" s="8">
        <v>51</v>
      </c>
      <c r="R209" s="6">
        <v>45473</v>
      </c>
      <c r="S209" s="5" t="s">
        <v>1274</v>
      </c>
      <c r="T209" s="12" t="s">
        <v>1333</v>
      </c>
      <c r="U209" s="9">
        <v>0</v>
      </c>
      <c r="V209" s="9">
        <v>6250400</v>
      </c>
      <c r="W209" s="9">
        <v>0</v>
      </c>
      <c r="X209" s="9">
        <v>6250400</v>
      </c>
      <c r="Y209" s="10">
        <v>-0.78431372549019607</v>
      </c>
      <c r="Z209" s="10">
        <v>0</v>
      </c>
      <c r="AA209" s="6" t="s">
        <v>97</v>
      </c>
      <c r="AB209" s="12" t="s">
        <v>1333</v>
      </c>
    </row>
    <row r="210" spans="1:28" ht="115.2" x14ac:dyDescent="0.3">
      <c r="A210" s="4">
        <v>208</v>
      </c>
      <c r="B210" s="5">
        <v>2024</v>
      </c>
      <c r="C210" s="13" t="s">
        <v>785</v>
      </c>
      <c r="D210" s="5">
        <v>1125680283</v>
      </c>
      <c r="E210" s="5" t="s">
        <v>988</v>
      </c>
      <c r="F210" s="5" t="s">
        <v>48</v>
      </c>
      <c r="G210" s="5" t="s">
        <v>48</v>
      </c>
      <c r="H210" s="5" t="s">
        <v>1167</v>
      </c>
      <c r="I210" s="6">
        <v>45421</v>
      </c>
      <c r="J210" s="5">
        <v>51</v>
      </c>
      <c r="K210" s="6">
        <v>45422</v>
      </c>
      <c r="L210" s="6">
        <v>45473</v>
      </c>
      <c r="M210" s="14">
        <v>12133333</v>
      </c>
      <c r="N210" s="15">
        <v>5833333</v>
      </c>
      <c r="O210" s="7">
        <v>17966666</v>
      </c>
      <c r="P210" s="5">
        <v>25</v>
      </c>
      <c r="Q210" s="8">
        <v>76</v>
      </c>
      <c r="R210" s="6">
        <v>45498</v>
      </c>
      <c r="S210" s="5" t="s">
        <v>1274</v>
      </c>
      <c r="T210" s="12" t="s">
        <v>1334</v>
      </c>
      <c r="U210" s="9">
        <v>0</v>
      </c>
      <c r="V210" s="9">
        <v>17966666</v>
      </c>
      <c r="W210" s="9">
        <v>0</v>
      </c>
      <c r="X210" s="9">
        <v>17966666</v>
      </c>
      <c r="Y210" s="10">
        <v>-0.52631578947368418</v>
      </c>
      <c r="Z210" s="10">
        <v>0</v>
      </c>
      <c r="AA210" s="6" t="s">
        <v>97</v>
      </c>
      <c r="AB210" s="12" t="s">
        <v>1334</v>
      </c>
    </row>
    <row r="211" spans="1:28" ht="72" x14ac:dyDescent="0.3">
      <c r="A211" s="4">
        <v>209</v>
      </c>
      <c r="B211" s="5">
        <v>2024</v>
      </c>
      <c r="C211" s="13" t="s">
        <v>786</v>
      </c>
      <c r="D211" s="5">
        <v>19465564</v>
      </c>
      <c r="E211" s="5" t="s">
        <v>989</v>
      </c>
      <c r="F211" s="5" t="s">
        <v>48</v>
      </c>
      <c r="G211" s="5" t="s">
        <v>48</v>
      </c>
      <c r="H211" s="5" t="s">
        <v>565</v>
      </c>
      <c r="I211" s="6">
        <v>45421</v>
      </c>
      <c r="J211" s="5">
        <v>51</v>
      </c>
      <c r="K211" s="6">
        <v>45422</v>
      </c>
      <c r="L211" s="6">
        <v>45473</v>
      </c>
      <c r="M211" s="14">
        <v>7650000</v>
      </c>
      <c r="N211" s="15">
        <v>0</v>
      </c>
      <c r="O211" s="7">
        <v>7650000</v>
      </c>
      <c r="P211" s="5">
        <v>0</v>
      </c>
      <c r="Q211" s="8">
        <v>51</v>
      </c>
      <c r="R211" s="6">
        <v>45473</v>
      </c>
      <c r="S211" s="5" t="s">
        <v>1274</v>
      </c>
      <c r="T211" s="12" t="s">
        <v>1335</v>
      </c>
      <c r="U211" s="9">
        <v>0</v>
      </c>
      <c r="V211" s="9">
        <v>7650000</v>
      </c>
      <c r="W211" s="9">
        <v>0</v>
      </c>
      <c r="X211" s="9">
        <v>7650000</v>
      </c>
      <c r="Y211" s="10">
        <v>-0.78431372549019607</v>
      </c>
      <c r="Z211" s="10">
        <v>0</v>
      </c>
      <c r="AA211" s="6" t="s">
        <v>97</v>
      </c>
      <c r="AB211" s="12" t="s">
        <v>1335</v>
      </c>
    </row>
    <row r="212" spans="1:28" ht="86.4" x14ac:dyDescent="0.3">
      <c r="A212" s="4">
        <v>210</v>
      </c>
      <c r="B212" s="5">
        <v>2024</v>
      </c>
      <c r="C212" s="13" t="s">
        <v>787</v>
      </c>
      <c r="D212" s="5">
        <v>1065603963</v>
      </c>
      <c r="E212" s="5" t="s">
        <v>990</v>
      </c>
      <c r="F212" s="5" t="s">
        <v>48</v>
      </c>
      <c r="G212" s="5" t="s">
        <v>48</v>
      </c>
      <c r="H212" s="5" t="s">
        <v>1168</v>
      </c>
      <c r="I212" s="6">
        <v>45421</v>
      </c>
      <c r="J212" s="5">
        <v>51</v>
      </c>
      <c r="K212" s="6">
        <v>45422</v>
      </c>
      <c r="L212" s="6">
        <v>45473</v>
      </c>
      <c r="M212" s="14">
        <v>9713333</v>
      </c>
      <c r="N212" s="15">
        <v>0</v>
      </c>
      <c r="O212" s="7">
        <v>9713333</v>
      </c>
      <c r="P212" s="5">
        <v>0</v>
      </c>
      <c r="Q212" s="8">
        <v>51</v>
      </c>
      <c r="R212" s="6">
        <v>45473</v>
      </c>
      <c r="S212" s="5" t="s">
        <v>1274</v>
      </c>
      <c r="T212" s="12" t="s">
        <v>1336</v>
      </c>
      <c r="U212" s="9">
        <v>0</v>
      </c>
      <c r="V212" s="9">
        <v>9713333</v>
      </c>
      <c r="W212" s="9">
        <v>0</v>
      </c>
      <c r="X212" s="9">
        <v>9713333</v>
      </c>
      <c r="Y212" s="10">
        <v>-0.78431372549019607</v>
      </c>
      <c r="Z212" s="10">
        <v>0</v>
      </c>
      <c r="AA212" s="6" t="s">
        <v>97</v>
      </c>
      <c r="AB212" s="12" t="s">
        <v>1336</v>
      </c>
    </row>
    <row r="213" spans="1:28" ht="72" x14ac:dyDescent="0.3">
      <c r="A213" s="4">
        <v>211</v>
      </c>
      <c r="B213" s="5">
        <v>2024</v>
      </c>
      <c r="C213" s="13" t="s">
        <v>788</v>
      </c>
      <c r="D213" s="5">
        <v>1016057378</v>
      </c>
      <c r="E213" s="5" t="s">
        <v>991</v>
      </c>
      <c r="F213" s="5" t="s">
        <v>48</v>
      </c>
      <c r="G213" s="5" t="s">
        <v>48</v>
      </c>
      <c r="H213" s="5" t="s">
        <v>565</v>
      </c>
      <c r="I213" s="6">
        <v>45422</v>
      </c>
      <c r="J213" s="5">
        <v>47</v>
      </c>
      <c r="K213" s="6">
        <v>45426</v>
      </c>
      <c r="L213" s="6">
        <v>45473</v>
      </c>
      <c r="M213" s="14">
        <v>6970000</v>
      </c>
      <c r="N213" s="15">
        <v>0</v>
      </c>
      <c r="O213" s="7">
        <v>6970000</v>
      </c>
      <c r="P213" s="5">
        <v>0</v>
      </c>
      <c r="Q213" s="8">
        <v>47</v>
      </c>
      <c r="R213" s="6">
        <v>45473</v>
      </c>
      <c r="S213" s="5" t="s">
        <v>1274</v>
      </c>
      <c r="T213" s="12" t="s">
        <v>1337</v>
      </c>
      <c r="U213" s="9">
        <v>0</v>
      </c>
      <c r="V213" s="9">
        <v>6970000</v>
      </c>
      <c r="W213" s="9">
        <v>0</v>
      </c>
      <c r="X213" s="9">
        <v>6970000</v>
      </c>
      <c r="Y213" s="10">
        <v>-0.93617021276595747</v>
      </c>
      <c r="Z213" s="10">
        <v>0</v>
      </c>
      <c r="AA213" s="6" t="s">
        <v>97</v>
      </c>
      <c r="AB213" s="12" t="s">
        <v>1337</v>
      </c>
    </row>
    <row r="214" spans="1:28" ht="100.8" x14ac:dyDescent="0.3">
      <c r="A214" s="4">
        <v>212</v>
      </c>
      <c r="B214" s="5">
        <v>2024</v>
      </c>
      <c r="C214" s="13" t="s">
        <v>789</v>
      </c>
      <c r="D214" s="5">
        <v>1079262403</v>
      </c>
      <c r="E214" s="5" t="s">
        <v>992</v>
      </c>
      <c r="F214" s="5" t="s">
        <v>48</v>
      </c>
      <c r="G214" s="5" t="s">
        <v>48</v>
      </c>
      <c r="H214" s="5" t="s">
        <v>1169</v>
      </c>
      <c r="I214" s="6">
        <v>45422</v>
      </c>
      <c r="J214" s="5">
        <v>47</v>
      </c>
      <c r="K214" s="6">
        <v>45426</v>
      </c>
      <c r="L214" s="6">
        <v>45473</v>
      </c>
      <c r="M214" s="14">
        <v>7050000</v>
      </c>
      <c r="N214" s="15">
        <v>0</v>
      </c>
      <c r="O214" s="7">
        <v>7050000</v>
      </c>
      <c r="P214" s="5">
        <v>0</v>
      </c>
      <c r="Q214" s="8">
        <v>47</v>
      </c>
      <c r="R214" s="6">
        <v>45473</v>
      </c>
      <c r="S214" s="5" t="s">
        <v>1274</v>
      </c>
      <c r="T214" s="12" t="s">
        <v>1338</v>
      </c>
      <c r="U214" s="9">
        <v>0</v>
      </c>
      <c r="V214" s="9">
        <v>7050000</v>
      </c>
      <c r="W214" s="9">
        <v>0</v>
      </c>
      <c r="X214" s="9">
        <v>7050000</v>
      </c>
      <c r="Y214" s="10">
        <v>-0.93617021276595747</v>
      </c>
      <c r="Z214" s="10">
        <v>0</v>
      </c>
      <c r="AA214" s="6" t="s">
        <v>97</v>
      </c>
      <c r="AB214" s="12" t="s">
        <v>1338</v>
      </c>
    </row>
    <row r="215" spans="1:28" ht="129.6" x14ac:dyDescent="0.3">
      <c r="A215" s="4">
        <v>213</v>
      </c>
      <c r="B215" s="5">
        <v>2024</v>
      </c>
      <c r="C215" s="13" t="s">
        <v>790</v>
      </c>
      <c r="D215" s="5">
        <v>1032457663</v>
      </c>
      <c r="E215" s="5" t="s">
        <v>993</v>
      </c>
      <c r="F215" s="5" t="s">
        <v>48</v>
      </c>
      <c r="G215" s="5" t="s">
        <v>48</v>
      </c>
      <c r="H215" s="5" t="s">
        <v>1170</v>
      </c>
      <c r="I215" s="6">
        <v>45421</v>
      </c>
      <c r="J215" s="5">
        <v>51</v>
      </c>
      <c r="K215" s="6">
        <v>45422</v>
      </c>
      <c r="L215" s="6">
        <v>45473</v>
      </c>
      <c r="M215" s="14">
        <v>11877900</v>
      </c>
      <c r="N215" s="15">
        <v>5822500</v>
      </c>
      <c r="O215" s="7">
        <v>17700400</v>
      </c>
      <c r="P215" s="5">
        <v>25</v>
      </c>
      <c r="Q215" s="8">
        <v>76</v>
      </c>
      <c r="R215" s="6">
        <v>45498</v>
      </c>
      <c r="S215" s="5" t="s">
        <v>1274</v>
      </c>
      <c r="T215" s="12" t="s">
        <v>1339</v>
      </c>
      <c r="U215" s="9">
        <v>0</v>
      </c>
      <c r="V215" s="9">
        <v>17700400</v>
      </c>
      <c r="W215" s="9">
        <v>0</v>
      </c>
      <c r="X215" s="9">
        <v>17700400</v>
      </c>
      <c r="Y215" s="10">
        <v>-0.52631578947368418</v>
      </c>
      <c r="Z215" s="10">
        <v>0</v>
      </c>
      <c r="AA215" s="6" t="s">
        <v>97</v>
      </c>
      <c r="AB215" s="12" t="s">
        <v>1339</v>
      </c>
    </row>
    <row r="216" spans="1:28" ht="115.2" x14ac:dyDescent="0.3">
      <c r="A216" s="4">
        <v>214</v>
      </c>
      <c r="B216" s="5">
        <v>2024</v>
      </c>
      <c r="C216" s="13" t="s">
        <v>791</v>
      </c>
      <c r="D216" s="5">
        <v>63364735</v>
      </c>
      <c r="E216" s="5" t="s">
        <v>994</v>
      </c>
      <c r="F216" s="5" t="s">
        <v>48</v>
      </c>
      <c r="G216" s="5" t="s">
        <v>48</v>
      </c>
      <c r="H216" s="5" t="s">
        <v>1171</v>
      </c>
      <c r="I216" s="6">
        <v>45421</v>
      </c>
      <c r="J216" s="5">
        <v>52</v>
      </c>
      <c r="K216" s="6">
        <v>45421</v>
      </c>
      <c r="L216" s="6">
        <v>45473</v>
      </c>
      <c r="M216" s="14">
        <v>7480000</v>
      </c>
      <c r="N216" s="15">
        <v>0</v>
      </c>
      <c r="O216" s="7">
        <v>7480000</v>
      </c>
      <c r="P216" s="5">
        <v>0</v>
      </c>
      <c r="Q216" s="8">
        <v>52</v>
      </c>
      <c r="R216" s="6">
        <v>45473</v>
      </c>
      <c r="S216" s="5" t="s">
        <v>1274</v>
      </c>
      <c r="T216" s="12" t="s">
        <v>1340</v>
      </c>
      <c r="U216" s="9">
        <v>0</v>
      </c>
      <c r="V216" s="9">
        <v>7480000</v>
      </c>
      <c r="W216" s="9">
        <v>0</v>
      </c>
      <c r="X216" s="9">
        <v>7480000</v>
      </c>
      <c r="Y216" s="10">
        <v>-0.75</v>
      </c>
      <c r="Z216" s="10">
        <v>0</v>
      </c>
      <c r="AA216" s="6" t="s">
        <v>97</v>
      </c>
      <c r="AB216" s="12" t="s">
        <v>1340</v>
      </c>
    </row>
    <row r="217" spans="1:28" ht="72" x14ac:dyDescent="0.3">
      <c r="A217" s="4">
        <v>215</v>
      </c>
      <c r="B217" s="5">
        <v>2024</v>
      </c>
      <c r="C217" s="13" t="s">
        <v>792</v>
      </c>
      <c r="D217" s="5">
        <v>1130650509</v>
      </c>
      <c r="E217" s="5" t="s">
        <v>995</v>
      </c>
      <c r="F217" s="5" t="s">
        <v>48</v>
      </c>
      <c r="G217" s="5" t="s">
        <v>48</v>
      </c>
      <c r="H217" s="5" t="s">
        <v>1172</v>
      </c>
      <c r="I217" s="6">
        <v>45421</v>
      </c>
      <c r="J217" s="5">
        <v>51</v>
      </c>
      <c r="K217" s="6">
        <v>45422</v>
      </c>
      <c r="L217" s="6">
        <v>45473</v>
      </c>
      <c r="M217" s="14">
        <v>8500000</v>
      </c>
      <c r="N217" s="15">
        <v>0</v>
      </c>
      <c r="O217" s="7">
        <v>8500000</v>
      </c>
      <c r="P217" s="5">
        <v>0</v>
      </c>
      <c r="Q217" s="8">
        <v>51</v>
      </c>
      <c r="R217" s="6">
        <v>45473</v>
      </c>
      <c r="S217" s="5" t="s">
        <v>1274</v>
      </c>
      <c r="T217" s="12" t="s">
        <v>1341</v>
      </c>
      <c r="U217" s="9">
        <v>0</v>
      </c>
      <c r="V217" s="9">
        <v>8500000</v>
      </c>
      <c r="W217" s="9">
        <v>0</v>
      </c>
      <c r="X217" s="9">
        <v>8500000</v>
      </c>
      <c r="Y217" s="10">
        <v>-0.78431372549019607</v>
      </c>
      <c r="Z217" s="10">
        <v>0</v>
      </c>
      <c r="AA217" s="6" t="s">
        <v>97</v>
      </c>
      <c r="AB217" s="12" t="s">
        <v>1341</v>
      </c>
    </row>
    <row r="218" spans="1:28" ht="129.6" x14ac:dyDescent="0.3">
      <c r="A218" s="4">
        <v>216</v>
      </c>
      <c r="B218" s="5">
        <v>2024</v>
      </c>
      <c r="C218" s="13" t="s">
        <v>793</v>
      </c>
      <c r="D218" s="5">
        <v>19405859</v>
      </c>
      <c r="E218" s="5" t="s">
        <v>996</v>
      </c>
      <c r="F218" s="5" t="s">
        <v>48</v>
      </c>
      <c r="G218" s="5" t="s">
        <v>48</v>
      </c>
      <c r="H218" s="5" t="s">
        <v>1173</v>
      </c>
      <c r="I218" s="6">
        <v>45422</v>
      </c>
      <c r="J218" s="5">
        <v>47</v>
      </c>
      <c r="K218" s="6">
        <v>45426</v>
      </c>
      <c r="L218" s="6">
        <v>45473</v>
      </c>
      <c r="M218" s="14">
        <v>7480000</v>
      </c>
      <c r="N218" s="15">
        <v>3666667</v>
      </c>
      <c r="O218" s="7">
        <v>11146667</v>
      </c>
      <c r="P218" s="5">
        <v>25</v>
      </c>
      <c r="Q218" s="8">
        <v>72</v>
      </c>
      <c r="R218" s="6">
        <v>45498</v>
      </c>
      <c r="S218" s="5" t="s">
        <v>1274</v>
      </c>
      <c r="T218" s="12" t="s">
        <v>1342</v>
      </c>
      <c r="U218" s="9">
        <v>0</v>
      </c>
      <c r="V218" s="9">
        <v>11146667</v>
      </c>
      <c r="W218" s="9">
        <v>0</v>
      </c>
      <c r="X218" s="9">
        <v>11146667</v>
      </c>
      <c r="Y218" s="10">
        <v>-0.61111111111111116</v>
      </c>
      <c r="Z218" s="10">
        <v>0</v>
      </c>
      <c r="AA218" s="6" t="s">
        <v>97</v>
      </c>
      <c r="AB218" s="12" t="s">
        <v>1342</v>
      </c>
    </row>
    <row r="219" spans="1:28" ht="115.2" x14ac:dyDescent="0.3">
      <c r="A219" s="4">
        <v>217</v>
      </c>
      <c r="B219" s="5">
        <v>2024</v>
      </c>
      <c r="C219" s="13" t="s">
        <v>794</v>
      </c>
      <c r="D219" s="5">
        <v>79917998</v>
      </c>
      <c r="E219" s="5" t="s">
        <v>997</v>
      </c>
      <c r="F219" s="5" t="s">
        <v>48</v>
      </c>
      <c r="G219" s="5" t="s">
        <v>48</v>
      </c>
      <c r="H219" s="5" t="s">
        <v>559</v>
      </c>
      <c r="I219" s="6">
        <v>45421</v>
      </c>
      <c r="J219" s="5">
        <v>51</v>
      </c>
      <c r="K219" s="6">
        <v>45422</v>
      </c>
      <c r="L219" s="6">
        <v>45473</v>
      </c>
      <c r="M219" s="14">
        <v>5610000</v>
      </c>
      <c r="N219" s="15">
        <v>0</v>
      </c>
      <c r="O219" s="7">
        <v>5610000</v>
      </c>
      <c r="P219" s="5">
        <v>0</v>
      </c>
      <c r="Q219" s="8">
        <v>51</v>
      </c>
      <c r="R219" s="6">
        <v>45473</v>
      </c>
      <c r="S219" s="5" t="s">
        <v>1274</v>
      </c>
      <c r="T219" s="12" t="s">
        <v>1343</v>
      </c>
      <c r="U219" s="9">
        <v>0</v>
      </c>
      <c r="V219" s="9">
        <v>5610000</v>
      </c>
      <c r="W219" s="9">
        <v>0</v>
      </c>
      <c r="X219" s="9">
        <v>5610000</v>
      </c>
      <c r="Y219" s="10">
        <v>-0.78431372549019607</v>
      </c>
      <c r="Z219" s="10">
        <v>0</v>
      </c>
      <c r="AA219" s="6" t="s">
        <v>97</v>
      </c>
      <c r="AB219" s="12" t="s">
        <v>1343</v>
      </c>
    </row>
    <row r="220" spans="1:28" ht="129.6" x14ac:dyDescent="0.3">
      <c r="A220" s="4">
        <v>218</v>
      </c>
      <c r="B220" s="5">
        <v>2024</v>
      </c>
      <c r="C220" s="13" t="s">
        <v>795</v>
      </c>
      <c r="D220" s="5">
        <v>52376330</v>
      </c>
      <c r="E220" s="5" t="s">
        <v>998</v>
      </c>
      <c r="F220" s="5" t="s">
        <v>48</v>
      </c>
      <c r="G220" s="5" t="s">
        <v>48</v>
      </c>
      <c r="H220" s="5" t="s">
        <v>1174</v>
      </c>
      <c r="I220" s="6">
        <v>45422</v>
      </c>
      <c r="J220" s="5">
        <v>47</v>
      </c>
      <c r="K220" s="6">
        <v>45426</v>
      </c>
      <c r="L220" s="6">
        <v>45473</v>
      </c>
      <c r="M220" s="14">
        <v>9400000</v>
      </c>
      <c r="N220" s="15">
        <v>0</v>
      </c>
      <c r="O220" s="7">
        <v>9400000</v>
      </c>
      <c r="P220" s="5">
        <v>0</v>
      </c>
      <c r="Q220" s="8">
        <v>47</v>
      </c>
      <c r="R220" s="6">
        <v>45473</v>
      </c>
      <c r="S220" s="5" t="s">
        <v>1274</v>
      </c>
      <c r="T220" s="12" t="s">
        <v>1344</v>
      </c>
      <c r="U220" s="9">
        <v>0</v>
      </c>
      <c r="V220" s="9">
        <v>9400000</v>
      </c>
      <c r="W220" s="9">
        <v>0</v>
      </c>
      <c r="X220" s="9">
        <v>9400000</v>
      </c>
      <c r="Y220" s="10">
        <v>-0.93617021276595747</v>
      </c>
      <c r="Z220" s="10">
        <v>0</v>
      </c>
      <c r="AA220" s="6" t="s">
        <v>97</v>
      </c>
      <c r="AB220" s="12" t="s">
        <v>1344</v>
      </c>
    </row>
    <row r="221" spans="1:28" ht="115.2" x14ac:dyDescent="0.3">
      <c r="A221" s="4">
        <v>219</v>
      </c>
      <c r="B221" s="5">
        <v>2024</v>
      </c>
      <c r="C221" s="13" t="s">
        <v>796</v>
      </c>
      <c r="D221" s="5">
        <v>79620012</v>
      </c>
      <c r="E221" s="5" t="s">
        <v>999</v>
      </c>
      <c r="F221" s="5" t="s">
        <v>48</v>
      </c>
      <c r="G221" s="5" t="s">
        <v>48</v>
      </c>
      <c r="H221" s="5" t="s">
        <v>1175</v>
      </c>
      <c r="I221" s="6">
        <v>45422</v>
      </c>
      <c r="J221" s="5">
        <v>47</v>
      </c>
      <c r="K221" s="6">
        <v>45426</v>
      </c>
      <c r="L221" s="6">
        <v>45473</v>
      </c>
      <c r="M221" s="14">
        <v>5953333</v>
      </c>
      <c r="N221" s="15">
        <v>2913333</v>
      </c>
      <c r="O221" s="7">
        <v>8866666</v>
      </c>
      <c r="P221" s="5">
        <v>23</v>
      </c>
      <c r="Q221" s="8">
        <v>70</v>
      </c>
      <c r="R221" s="6">
        <v>45496</v>
      </c>
      <c r="S221" s="5" t="s">
        <v>1274</v>
      </c>
      <c r="T221" s="12" t="s">
        <v>1345</v>
      </c>
      <c r="U221" s="9">
        <v>0</v>
      </c>
      <c r="V221" s="9">
        <v>8866666</v>
      </c>
      <c r="W221" s="9">
        <v>0</v>
      </c>
      <c r="X221" s="9">
        <v>8866666</v>
      </c>
      <c r="Y221" s="10">
        <v>-0.62857142857142856</v>
      </c>
      <c r="Z221" s="10">
        <v>0</v>
      </c>
      <c r="AA221" s="6" t="s">
        <v>97</v>
      </c>
      <c r="AB221" s="12" t="s">
        <v>1345</v>
      </c>
    </row>
    <row r="222" spans="1:28" ht="115.2" x14ac:dyDescent="0.3">
      <c r="A222" s="4">
        <v>220</v>
      </c>
      <c r="B222" s="5">
        <v>2024</v>
      </c>
      <c r="C222" s="13" t="s">
        <v>797</v>
      </c>
      <c r="D222" s="5">
        <v>1016084369</v>
      </c>
      <c r="E222" s="5" t="s">
        <v>1000</v>
      </c>
      <c r="F222" s="5" t="s">
        <v>48</v>
      </c>
      <c r="G222" s="5" t="s">
        <v>48</v>
      </c>
      <c r="H222" s="5" t="s">
        <v>1176</v>
      </c>
      <c r="I222" s="6">
        <v>45423</v>
      </c>
      <c r="J222" s="5">
        <v>47</v>
      </c>
      <c r="K222" s="6">
        <v>45426</v>
      </c>
      <c r="L222" s="6">
        <v>45473</v>
      </c>
      <c r="M222" s="14">
        <v>6893333</v>
      </c>
      <c r="N222" s="15">
        <v>0</v>
      </c>
      <c r="O222" s="7">
        <v>6893333</v>
      </c>
      <c r="P222" s="5">
        <v>0</v>
      </c>
      <c r="Q222" s="8">
        <v>47</v>
      </c>
      <c r="R222" s="6">
        <v>45473</v>
      </c>
      <c r="S222" s="5" t="s">
        <v>1274</v>
      </c>
      <c r="T222" s="12" t="s">
        <v>1346</v>
      </c>
      <c r="U222" s="9">
        <v>0</v>
      </c>
      <c r="V222" s="9">
        <v>6893333</v>
      </c>
      <c r="W222" s="9">
        <v>0</v>
      </c>
      <c r="X222" s="9">
        <v>6893333</v>
      </c>
      <c r="Y222" s="10">
        <v>-0.93617021276595747</v>
      </c>
      <c r="Z222" s="10">
        <v>0</v>
      </c>
      <c r="AA222" s="6" t="s">
        <v>97</v>
      </c>
      <c r="AB222" s="12" t="s">
        <v>1346</v>
      </c>
    </row>
    <row r="223" spans="1:28" ht="72" x14ac:dyDescent="0.3">
      <c r="A223" s="4">
        <v>221</v>
      </c>
      <c r="B223" s="5">
        <v>2024</v>
      </c>
      <c r="C223" s="13" t="s">
        <v>798</v>
      </c>
      <c r="D223" s="5">
        <v>79881772</v>
      </c>
      <c r="E223" s="5" t="s">
        <v>1001</v>
      </c>
      <c r="F223" s="5" t="s">
        <v>48</v>
      </c>
      <c r="G223" s="5" t="s">
        <v>48</v>
      </c>
      <c r="H223" s="5" t="s">
        <v>565</v>
      </c>
      <c r="I223" s="6">
        <v>45422</v>
      </c>
      <c r="J223" s="5">
        <v>47</v>
      </c>
      <c r="K223" s="6">
        <v>45426</v>
      </c>
      <c r="L223" s="6">
        <v>45473</v>
      </c>
      <c r="M223" s="14">
        <v>6266667</v>
      </c>
      <c r="N223" s="15">
        <v>0</v>
      </c>
      <c r="O223" s="7">
        <v>6266667</v>
      </c>
      <c r="P223" s="5">
        <v>0</v>
      </c>
      <c r="Q223" s="8">
        <v>47</v>
      </c>
      <c r="R223" s="6">
        <v>45473</v>
      </c>
      <c r="S223" s="5" t="s">
        <v>1274</v>
      </c>
      <c r="T223" s="12" t="s">
        <v>1347</v>
      </c>
      <c r="U223" s="9">
        <v>0</v>
      </c>
      <c r="V223" s="9">
        <v>6266667</v>
      </c>
      <c r="W223" s="9">
        <v>0</v>
      </c>
      <c r="X223" s="9">
        <v>6266667</v>
      </c>
      <c r="Y223" s="10">
        <v>-0.93617021276595747</v>
      </c>
      <c r="Z223" s="10">
        <v>0</v>
      </c>
      <c r="AA223" s="6" t="s">
        <v>97</v>
      </c>
      <c r="AB223" s="12" t="s">
        <v>1347</v>
      </c>
    </row>
    <row r="224" spans="1:28" ht="129.6" x14ac:dyDescent="0.3">
      <c r="A224" s="4">
        <v>222</v>
      </c>
      <c r="B224" s="5">
        <v>2024</v>
      </c>
      <c r="C224" s="13" t="s">
        <v>799</v>
      </c>
      <c r="D224" s="5">
        <v>1020751119</v>
      </c>
      <c r="E224" s="5" t="s">
        <v>1002</v>
      </c>
      <c r="F224" s="5" t="s">
        <v>48</v>
      </c>
      <c r="G224" s="5" t="s">
        <v>48</v>
      </c>
      <c r="H224" s="5" t="s">
        <v>1177</v>
      </c>
      <c r="I224" s="6">
        <v>45422</v>
      </c>
      <c r="J224" s="5">
        <v>46</v>
      </c>
      <c r="K224" s="6">
        <v>45427</v>
      </c>
      <c r="L224" s="6">
        <v>45473</v>
      </c>
      <c r="M224" s="14">
        <v>4700000</v>
      </c>
      <c r="N224" s="15">
        <v>0</v>
      </c>
      <c r="O224" s="7">
        <v>4700000</v>
      </c>
      <c r="P224" s="5">
        <v>0</v>
      </c>
      <c r="Q224" s="8">
        <v>46</v>
      </c>
      <c r="R224" s="6">
        <v>45473</v>
      </c>
      <c r="S224" s="5" t="s">
        <v>1274</v>
      </c>
      <c r="T224" s="12" t="s">
        <v>1348</v>
      </c>
      <c r="U224" s="9">
        <v>0</v>
      </c>
      <c r="V224" s="9">
        <v>4700000</v>
      </c>
      <c r="W224" s="9">
        <v>0</v>
      </c>
      <c r="X224" s="9">
        <v>4700000</v>
      </c>
      <c r="Y224" s="10">
        <v>-0.97826086956521741</v>
      </c>
      <c r="Z224" s="10">
        <v>0</v>
      </c>
      <c r="AA224" s="6" t="s">
        <v>97</v>
      </c>
      <c r="AB224" s="12" t="s">
        <v>1348</v>
      </c>
    </row>
    <row r="225" spans="1:28" ht="72" x14ac:dyDescent="0.3">
      <c r="A225" s="4">
        <v>223</v>
      </c>
      <c r="B225" s="5">
        <v>2024</v>
      </c>
      <c r="C225" s="13" t="s">
        <v>800</v>
      </c>
      <c r="D225" s="5">
        <v>1030672223</v>
      </c>
      <c r="E225" s="5" t="s">
        <v>1003</v>
      </c>
      <c r="F225" s="5" t="s">
        <v>48</v>
      </c>
      <c r="G225" s="5" t="s">
        <v>48</v>
      </c>
      <c r="H225" s="5" t="s">
        <v>1178</v>
      </c>
      <c r="I225" s="6">
        <v>45422</v>
      </c>
      <c r="J225" s="5">
        <v>47</v>
      </c>
      <c r="K225" s="6">
        <v>45426</v>
      </c>
      <c r="L225" s="6">
        <v>45473</v>
      </c>
      <c r="M225" s="14">
        <v>6423333</v>
      </c>
      <c r="N225" s="15">
        <v>0</v>
      </c>
      <c r="O225" s="7">
        <v>6423333</v>
      </c>
      <c r="P225" s="5">
        <v>0</v>
      </c>
      <c r="Q225" s="8">
        <v>47</v>
      </c>
      <c r="R225" s="6">
        <v>45473</v>
      </c>
      <c r="S225" s="5" t="s">
        <v>1274</v>
      </c>
      <c r="T225" s="12" t="s">
        <v>1349</v>
      </c>
      <c r="U225" s="9">
        <v>0</v>
      </c>
      <c r="V225" s="9">
        <v>6423333</v>
      </c>
      <c r="W225" s="9">
        <v>0</v>
      </c>
      <c r="X225" s="9">
        <v>6423333</v>
      </c>
      <c r="Y225" s="10">
        <v>-0.93617021276595747</v>
      </c>
      <c r="Z225" s="10">
        <v>0</v>
      </c>
      <c r="AA225" s="6" t="s">
        <v>97</v>
      </c>
      <c r="AB225" s="12" t="s">
        <v>1349</v>
      </c>
    </row>
    <row r="226" spans="1:28" ht="100.8" x14ac:dyDescent="0.3">
      <c r="A226" s="4">
        <v>224</v>
      </c>
      <c r="B226" s="5">
        <v>2024</v>
      </c>
      <c r="C226" s="13" t="s">
        <v>801</v>
      </c>
      <c r="D226" s="5">
        <v>51732981</v>
      </c>
      <c r="E226" s="5" t="s">
        <v>1004</v>
      </c>
      <c r="F226" s="5" t="s">
        <v>48</v>
      </c>
      <c r="G226" s="5" t="s">
        <v>48</v>
      </c>
      <c r="H226" s="5" t="s">
        <v>1179</v>
      </c>
      <c r="I226" s="6">
        <v>45422</v>
      </c>
      <c r="J226" s="5">
        <v>47</v>
      </c>
      <c r="K226" s="6">
        <v>45426</v>
      </c>
      <c r="L226" s="6">
        <v>45473</v>
      </c>
      <c r="M226" s="14">
        <v>5649400</v>
      </c>
      <c r="N226" s="15">
        <v>0</v>
      </c>
      <c r="O226" s="7">
        <v>5649400</v>
      </c>
      <c r="P226" s="5">
        <v>0</v>
      </c>
      <c r="Q226" s="8">
        <v>47</v>
      </c>
      <c r="R226" s="6">
        <v>45473</v>
      </c>
      <c r="S226" s="5" t="s">
        <v>1274</v>
      </c>
      <c r="T226" s="12" t="s">
        <v>1350</v>
      </c>
      <c r="U226" s="9">
        <v>0</v>
      </c>
      <c r="V226" s="9">
        <v>5649400</v>
      </c>
      <c r="W226" s="9">
        <v>0</v>
      </c>
      <c r="X226" s="9">
        <v>5649400</v>
      </c>
      <c r="Y226" s="10">
        <v>-0.93617021276595747</v>
      </c>
      <c r="Z226" s="10">
        <v>0</v>
      </c>
      <c r="AA226" s="6" t="s">
        <v>97</v>
      </c>
      <c r="AB226" s="12" t="s">
        <v>1350</v>
      </c>
    </row>
    <row r="227" spans="1:28" ht="86.4" x14ac:dyDescent="0.3">
      <c r="A227" s="4">
        <v>225</v>
      </c>
      <c r="B227" s="5">
        <v>2024</v>
      </c>
      <c r="C227" s="13" t="s">
        <v>802</v>
      </c>
      <c r="D227" s="5">
        <v>1024503927</v>
      </c>
      <c r="E227" s="5" t="s">
        <v>1005</v>
      </c>
      <c r="F227" s="5" t="s">
        <v>48</v>
      </c>
      <c r="G227" s="5" t="s">
        <v>48</v>
      </c>
      <c r="H227" s="5" t="s">
        <v>1180</v>
      </c>
      <c r="I227" s="6">
        <v>45422</v>
      </c>
      <c r="J227" s="5">
        <v>46</v>
      </c>
      <c r="K227" s="6">
        <v>45427</v>
      </c>
      <c r="L227" s="6">
        <v>45473</v>
      </c>
      <c r="M227" s="14">
        <v>5658000</v>
      </c>
      <c r="N227" s="15">
        <v>0</v>
      </c>
      <c r="O227" s="7">
        <v>5658000</v>
      </c>
      <c r="P227" s="5">
        <v>0</v>
      </c>
      <c r="Q227" s="8">
        <v>46</v>
      </c>
      <c r="R227" s="6">
        <v>45473</v>
      </c>
      <c r="S227" s="5" t="s">
        <v>1274</v>
      </c>
      <c r="T227" s="12" t="s">
        <v>1351</v>
      </c>
      <c r="U227" s="9">
        <v>0</v>
      </c>
      <c r="V227" s="9">
        <v>5658000</v>
      </c>
      <c r="W227" s="9">
        <v>0</v>
      </c>
      <c r="X227" s="9">
        <v>5658000</v>
      </c>
      <c r="Y227" s="10">
        <v>-0.97826086956521741</v>
      </c>
      <c r="Z227" s="10">
        <v>0</v>
      </c>
      <c r="AA227" s="6" t="s">
        <v>97</v>
      </c>
      <c r="AB227" s="12" t="s">
        <v>1351</v>
      </c>
    </row>
    <row r="228" spans="1:28" ht="129.6" x14ac:dyDescent="0.3">
      <c r="A228" s="4">
        <v>226</v>
      </c>
      <c r="B228" s="5">
        <v>2024</v>
      </c>
      <c r="C228" s="13" t="s">
        <v>803</v>
      </c>
      <c r="D228" s="5">
        <v>1000706007</v>
      </c>
      <c r="E228" s="5" t="s">
        <v>1006</v>
      </c>
      <c r="F228" s="5" t="s">
        <v>48</v>
      </c>
      <c r="G228" s="5" t="s">
        <v>48</v>
      </c>
      <c r="H228" s="5" t="s">
        <v>1181</v>
      </c>
      <c r="I228" s="6">
        <v>45422</v>
      </c>
      <c r="J228" s="5">
        <v>47</v>
      </c>
      <c r="K228" s="6">
        <v>45426</v>
      </c>
      <c r="L228" s="6">
        <v>45473</v>
      </c>
      <c r="M228" s="14">
        <v>8146667</v>
      </c>
      <c r="N228" s="15">
        <v>0</v>
      </c>
      <c r="O228" s="7">
        <v>8146667</v>
      </c>
      <c r="P228" s="5">
        <v>0</v>
      </c>
      <c r="Q228" s="8">
        <v>47</v>
      </c>
      <c r="R228" s="6">
        <v>45473</v>
      </c>
      <c r="S228" s="5" t="s">
        <v>1274</v>
      </c>
      <c r="T228" s="12" t="s">
        <v>1352</v>
      </c>
      <c r="U228" s="9">
        <v>0</v>
      </c>
      <c r="V228" s="9">
        <v>8146667</v>
      </c>
      <c r="W228" s="9">
        <v>0</v>
      </c>
      <c r="X228" s="9">
        <v>8146667</v>
      </c>
      <c r="Y228" s="10">
        <v>-0.93617021276595747</v>
      </c>
      <c r="Z228" s="10">
        <v>0</v>
      </c>
      <c r="AA228" s="6" t="s">
        <v>97</v>
      </c>
      <c r="AB228" s="12" t="s">
        <v>1352</v>
      </c>
    </row>
    <row r="229" spans="1:28" ht="115.2" x14ac:dyDescent="0.3">
      <c r="A229" s="4">
        <v>227</v>
      </c>
      <c r="B229" s="5">
        <v>2024</v>
      </c>
      <c r="C229" s="13" t="s">
        <v>804</v>
      </c>
      <c r="D229" s="5">
        <v>1024532544</v>
      </c>
      <c r="E229" s="5" t="s">
        <v>1007</v>
      </c>
      <c r="F229" s="5" t="s">
        <v>48</v>
      </c>
      <c r="G229" s="5" t="s">
        <v>48</v>
      </c>
      <c r="H229" s="5" t="s">
        <v>543</v>
      </c>
      <c r="I229" s="6">
        <v>45422</v>
      </c>
      <c r="J229" s="5">
        <v>40</v>
      </c>
      <c r="K229" s="6">
        <v>45433</v>
      </c>
      <c r="L229" s="6">
        <v>45473</v>
      </c>
      <c r="M229" s="14">
        <v>6815000</v>
      </c>
      <c r="N229" s="15">
        <v>0</v>
      </c>
      <c r="O229" s="7">
        <v>6815000</v>
      </c>
      <c r="P229" s="5">
        <v>0</v>
      </c>
      <c r="Q229" s="8">
        <v>40</v>
      </c>
      <c r="R229" s="6">
        <v>45473</v>
      </c>
      <c r="S229" s="5" t="s">
        <v>1274</v>
      </c>
      <c r="T229" s="12" t="s">
        <v>1353</v>
      </c>
      <c r="U229" s="9">
        <v>0</v>
      </c>
      <c r="V229" s="9">
        <v>6815000</v>
      </c>
      <c r="W229" s="9">
        <v>0</v>
      </c>
      <c r="X229" s="9">
        <v>6815000</v>
      </c>
      <c r="Y229" s="10">
        <v>-1.2749999999999999</v>
      </c>
      <c r="Z229" s="10">
        <v>0</v>
      </c>
      <c r="AA229" s="6" t="s">
        <v>97</v>
      </c>
      <c r="AB229" s="12" t="s">
        <v>1353</v>
      </c>
    </row>
    <row r="230" spans="1:28" ht="115.2" x14ac:dyDescent="0.3">
      <c r="A230" s="4">
        <v>228</v>
      </c>
      <c r="B230" s="5">
        <v>2024</v>
      </c>
      <c r="C230" s="13" t="s">
        <v>805</v>
      </c>
      <c r="D230" s="5">
        <v>1014302523</v>
      </c>
      <c r="E230" s="5" t="s">
        <v>1008</v>
      </c>
      <c r="F230" s="5" t="s">
        <v>48</v>
      </c>
      <c r="G230" s="5" t="s">
        <v>48</v>
      </c>
      <c r="H230" s="5" t="s">
        <v>1182</v>
      </c>
      <c r="I230" s="6">
        <v>45422</v>
      </c>
      <c r="J230" s="5">
        <v>46</v>
      </c>
      <c r="K230" s="6">
        <v>45427</v>
      </c>
      <c r="L230" s="6">
        <v>45473</v>
      </c>
      <c r="M230" s="14">
        <v>4700000</v>
      </c>
      <c r="N230" s="15">
        <v>0</v>
      </c>
      <c r="O230" s="7">
        <v>4700000</v>
      </c>
      <c r="P230" s="5">
        <v>0</v>
      </c>
      <c r="Q230" s="8">
        <v>46</v>
      </c>
      <c r="R230" s="6">
        <v>45473</v>
      </c>
      <c r="S230" s="5" t="s">
        <v>1274</v>
      </c>
      <c r="T230" s="12" t="s">
        <v>1354</v>
      </c>
      <c r="U230" s="9">
        <v>0</v>
      </c>
      <c r="V230" s="9">
        <v>4700000</v>
      </c>
      <c r="W230" s="9">
        <v>0</v>
      </c>
      <c r="X230" s="9">
        <v>4700000</v>
      </c>
      <c r="Y230" s="10">
        <v>-0.97826086956521741</v>
      </c>
      <c r="Z230" s="10">
        <v>0</v>
      </c>
      <c r="AA230" s="6" t="s">
        <v>97</v>
      </c>
      <c r="AB230" s="12" t="s">
        <v>1354</v>
      </c>
    </row>
    <row r="231" spans="1:28" ht="100.8" x14ac:dyDescent="0.3">
      <c r="A231" s="4">
        <v>229</v>
      </c>
      <c r="B231" s="5">
        <v>2024</v>
      </c>
      <c r="C231" s="13" t="s">
        <v>806</v>
      </c>
      <c r="D231" s="5">
        <v>1033754665</v>
      </c>
      <c r="E231" s="5" t="s">
        <v>1009</v>
      </c>
      <c r="F231" s="5" t="s">
        <v>48</v>
      </c>
      <c r="G231" s="5" t="s">
        <v>48</v>
      </c>
      <c r="H231" s="5" t="s">
        <v>1162</v>
      </c>
      <c r="I231" s="6">
        <v>45422</v>
      </c>
      <c r="J231" s="5">
        <v>47</v>
      </c>
      <c r="K231" s="6">
        <v>45426</v>
      </c>
      <c r="L231" s="6">
        <v>45473</v>
      </c>
      <c r="M231" s="14">
        <v>3529700</v>
      </c>
      <c r="N231" s="15">
        <v>0</v>
      </c>
      <c r="O231" s="7">
        <v>3529700</v>
      </c>
      <c r="P231" s="5">
        <v>0</v>
      </c>
      <c r="Q231" s="8">
        <v>47</v>
      </c>
      <c r="R231" s="6">
        <v>45473</v>
      </c>
      <c r="S231" s="5" t="s">
        <v>1274</v>
      </c>
      <c r="T231" s="12" t="s">
        <v>1355</v>
      </c>
      <c r="U231" s="9">
        <v>0</v>
      </c>
      <c r="V231" s="9">
        <v>3529700</v>
      </c>
      <c r="W231" s="9">
        <v>0</v>
      </c>
      <c r="X231" s="9">
        <v>3529700</v>
      </c>
      <c r="Y231" s="10">
        <v>-0.93617021276595747</v>
      </c>
      <c r="Z231" s="10">
        <v>0</v>
      </c>
      <c r="AA231" s="6" t="s">
        <v>97</v>
      </c>
      <c r="AB231" s="12" t="s">
        <v>1355</v>
      </c>
    </row>
    <row r="232" spans="1:28" ht="115.2" x14ac:dyDescent="0.3">
      <c r="A232" s="4">
        <v>230</v>
      </c>
      <c r="B232" s="5">
        <v>2024</v>
      </c>
      <c r="C232" s="13" t="s">
        <v>807</v>
      </c>
      <c r="D232" s="5">
        <v>80904556</v>
      </c>
      <c r="E232" s="5" t="s">
        <v>1010</v>
      </c>
      <c r="F232" s="5" t="s">
        <v>48</v>
      </c>
      <c r="G232" s="5" t="s">
        <v>48</v>
      </c>
      <c r="H232" s="5" t="s">
        <v>311</v>
      </c>
      <c r="I232" s="6">
        <v>45422</v>
      </c>
      <c r="J232" s="5">
        <v>47</v>
      </c>
      <c r="K232" s="6">
        <v>45426</v>
      </c>
      <c r="L232" s="6">
        <v>45473</v>
      </c>
      <c r="M232" s="14">
        <v>5170000</v>
      </c>
      <c r="N232" s="15">
        <v>2530000</v>
      </c>
      <c r="O232" s="7">
        <v>7700000</v>
      </c>
      <c r="P232" s="5">
        <v>23</v>
      </c>
      <c r="Q232" s="8">
        <v>70</v>
      </c>
      <c r="R232" s="6">
        <v>45496</v>
      </c>
      <c r="S232" s="5" t="s">
        <v>1274</v>
      </c>
      <c r="T232" s="12" t="s">
        <v>1356</v>
      </c>
      <c r="U232" s="9">
        <v>0</v>
      </c>
      <c r="V232" s="9">
        <v>7700000</v>
      </c>
      <c r="W232" s="9">
        <v>0</v>
      </c>
      <c r="X232" s="9">
        <v>7700000</v>
      </c>
      <c r="Y232" s="10">
        <v>-0.62857142857142856</v>
      </c>
      <c r="Z232" s="10">
        <v>0</v>
      </c>
      <c r="AA232" s="6" t="s">
        <v>97</v>
      </c>
      <c r="AB232" s="12" t="s">
        <v>1356</v>
      </c>
    </row>
    <row r="233" spans="1:28" ht="86.4" x14ac:dyDescent="0.3">
      <c r="A233" s="4">
        <v>231</v>
      </c>
      <c r="B233" s="5">
        <v>2024</v>
      </c>
      <c r="C233" s="13" t="s">
        <v>808</v>
      </c>
      <c r="D233" s="5">
        <v>1096946865</v>
      </c>
      <c r="E233" s="5" t="s">
        <v>1011</v>
      </c>
      <c r="F233" s="5" t="s">
        <v>48</v>
      </c>
      <c r="G233" s="5" t="s">
        <v>48</v>
      </c>
      <c r="H233" s="5" t="s">
        <v>1183</v>
      </c>
      <c r="I233" s="6">
        <v>45423</v>
      </c>
      <c r="J233" s="5">
        <v>46</v>
      </c>
      <c r="K233" s="6">
        <v>45427</v>
      </c>
      <c r="L233" s="6">
        <v>45473</v>
      </c>
      <c r="M233" s="14">
        <v>6580000</v>
      </c>
      <c r="N233" s="15">
        <v>0</v>
      </c>
      <c r="O233" s="7">
        <v>6580000</v>
      </c>
      <c r="P233" s="5">
        <v>0</v>
      </c>
      <c r="Q233" s="8">
        <v>46</v>
      </c>
      <c r="R233" s="6">
        <v>45473</v>
      </c>
      <c r="S233" s="5" t="s">
        <v>1274</v>
      </c>
      <c r="T233" s="12" t="s">
        <v>1357</v>
      </c>
      <c r="U233" s="9">
        <v>0</v>
      </c>
      <c r="V233" s="9">
        <v>6580000</v>
      </c>
      <c r="W233" s="9">
        <v>0</v>
      </c>
      <c r="X233" s="9">
        <v>6580000</v>
      </c>
      <c r="Y233" s="10">
        <v>-0.97826086956521741</v>
      </c>
      <c r="Z233" s="10">
        <v>0</v>
      </c>
      <c r="AA233" s="6" t="s">
        <v>97</v>
      </c>
      <c r="AB233" s="12" t="s">
        <v>1357</v>
      </c>
    </row>
    <row r="234" spans="1:28" ht="115.2" x14ac:dyDescent="0.3">
      <c r="A234" s="4">
        <v>232</v>
      </c>
      <c r="B234" s="5">
        <v>2024</v>
      </c>
      <c r="C234" s="13" t="s">
        <v>809</v>
      </c>
      <c r="D234" s="5">
        <v>1026299763</v>
      </c>
      <c r="E234" s="5" t="s">
        <v>1012</v>
      </c>
      <c r="F234" s="5" t="s">
        <v>48</v>
      </c>
      <c r="G234" s="5" t="s">
        <v>48</v>
      </c>
      <c r="H234" s="5" t="s">
        <v>1184</v>
      </c>
      <c r="I234" s="6">
        <v>45422</v>
      </c>
      <c r="J234" s="5">
        <v>46</v>
      </c>
      <c r="K234" s="6">
        <v>45427</v>
      </c>
      <c r="L234" s="6">
        <v>45473</v>
      </c>
      <c r="M234" s="14">
        <v>4700000</v>
      </c>
      <c r="N234" s="15">
        <v>2300000</v>
      </c>
      <c r="O234" s="7">
        <v>7000000</v>
      </c>
      <c r="P234" s="5">
        <v>23</v>
      </c>
      <c r="Q234" s="8">
        <v>69</v>
      </c>
      <c r="R234" s="6">
        <v>45496</v>
      </c>
      <c r="S234" s="5" t="s">
        <v>1274</v>
      </c>
      <c r="T234" s="12" t="s">
        <v>1358</v>
      </c>
      <c r="U234" s="9">
        <v>0</v>
      </c>
      <c r="V234" s="9">
        <v>7000000</v>
      </c>
      <c r="W234" s="9">
        <v>0</v>
      </c>
      <c r="X234" s="9">
        <v>7000000</v>
      </c>
      <c r="Y234" s="10">
        <v>-0.65217391304347827</v>
      </c>
      <c r="Z234" s="10">
        <v>0</v>
      </c>
      <c r="AA234" s="6" t="s">
        <v>97</v>
      </c>
      <c r="AB234" s="12" t="s">
        <v>1358</v>
      </c>
    </row>
    <row r="235" spans="1:28" ht="115.2" x14ac:dyDescent="0.3">
      <c r="A235" s="4">
        <v>233</v>
      </c>
      <c r="B235" s="5">
        <v>2024</v>
      </c>
      <c r="C235" s="13" t="s">
        <v>810</v>
      </c>
      <c r="D235" s="5">
        <v>1023937861</v>
      </c>
      <c r="E235" s="5" t="s">
        <v>1013</v>
      </c>
      <c r="F235" s="5" t="s">
        <v>48</v>
      </c>
      <c r="G235" s="5" t="s">
        <v>48</v>
      </c>
      <c r="H235" s="5" t="s">
        <v>1185</v>
      </c>
      <c r="I235" s="6">
        <v>45422</v>
      </c>
      <c r="J235" s="5">
        <v>47</v>
      </c>
      <c r="K235" s="6">
        <v>45426</v>
      </c>
      <c r="L235" s="6">
        <v>45473</v>
      </c>
      <c r="M235" s="14">
        <v>6893333</v>
      </c>
      <c r="N235" s="15">
        <v>3373333</v>
      </c>
      <c r="O235" s="7">
        <v>10266666</v>
      </c>
      <c r="P235" s="5">
        <v>23</v>
      </c>
      <c r="Q235" s="8">
        <v>70</v>
      </c>
      <c r="R235" s="6">
        <v>45496</v>
      </c>
      <c r="S235" s="5" t="s">
        <v>1274</v>
      </c>
      <c r="T235" s="12" t="s">
        <v>1359</v>
      </c>
      <c r="U235" s="9">
        <v>0</v>
      </c>
      <c r="V235" s="9">
        <v>10266666</v>
      </c>
      <c r="W235" s="9">
        <v>0</v>
      </c>
      <c r="X235" s="9">
        <v>10266666</v>
      </c>
      <c r="Y235" s="10">
        <v>-0.62857142857142856</v>
      </c>
      <c r="Z235" s="10">
        <v>0</v>
      </c>
      <c r="AA235" s="6" t="s">
        <v>97</v>
      </c>
      <c r="AB235" s="12" t="s">
        <v>1359</v>
      </c>
    </row>
    <row r="236" spans="1:28" ht="115.2" x14ac:dyDescent="0.3">
      <c r="A236" s="4">
        <v>234</v>
      </c>
      <c r="B236" s="5">
        <v>2024</v>
      </c>
      <c r="C236" s="13" t="s">
        <v>811</v>
      </c>
      <c r="D236" s="5">
        <v>1070707688</v>
      </c>
      <c r="E236" s="5" t="s">
        <v>1014</v>
      </c>
      <c r="F236" s="5" t="s">
        <v>48</v>
      </c>
      <c r="G236" s="5" t="s">
        <v>48</v>
      </c>
      <c r="H236" s="5" t="s">
        <v>1186</v>
      </c>
      <c r="I236" s="6">
        <v>45426</v>
      </c>
      <c r="J236" s="5">
        <v>45</v>
      </c>
      <c r="K236" s="6">
        <v>45428</v>
      </c>
      <c r="L236" s="6">
        <v>45473</v>
      </c>
      <c r="M236" s="14">
        <v>6670000</v>
      </c>
      <c r="N236" s="15">
        <v>2900000</v>
      </c>
      <c r="O236" s="7">
        <v>9570000</v>
      </c>
      <c r="P236" s="5">
        <v>20</v>
      </c>
      <c r="Q236" s="8">
        <v>65</v>
      </c>
      <c r="R236" s="6">
        <v>45493</v>
      </c>
      <c r="S236" s="5" t="s">
        <v>1274</v>
      </c>
      <c r="T236" s="12" t="s">
        <v>1360</v>
      </c>
      <c r="U236" s="9">
        <v>0</v>
      </c>
      <c r="V236" s="9">
        <v>9570000</v>
      </c>
      <c r="W236" s="9">
        <v>0</v>
      </c>
      <c r="X236" s="9">
        <v>9570000</v>
      </c>
      <c r="Y236" s="10">
        <v>-0.70769230769230773</v>
      </c>
      <c r="Z236" s="10">
        <v>0</v>
      </c>
      <c r="AA236" s="6" t="s">
        <v>97</v>
      </c>
      <c r="AB236" s="12" t="s">
        <v>1360</v>
      </c>
    </row>
    <row r="237" spans="1:28" ht="72" x14ac:dyDescent="0.3">
      <c r="A237" s="4">
        <v>235</v>
      </c>
      <c r="B237" s="5">
        <v>2024</v>
      </c>
      <c r="C237" s="13" t="s">
        <v>812</v>
      </c>
      <c r="D237" s="5">
        <v>1019007021</v>
      </c>
      <c r="E237" s="5" t="s">
        <v>1015</v>
      </c>
      <c r="F237" s="5" t="s">
        <v>48</v>
      </c>
      <c r="G237" s="5" t="s">
        <v>48</v>
      </c>
      <c r="H237" s="5" t="s">
        <v>565</v>
      </c>
      <c r="I237" s="6">
        <v>45426</v>
      </c>
      <c r="J237" s="5">
        <v>46</v>
      </c>
      <c r="K237" s="6">
        <v>45427</v>
      </c>
      <c r="L237" s="6">
        <v>45473</v>
      </c>
      <c r="M237" s="14">
        <v>9200000</v>
      </c>
      <c r="N237" s="15">
        <v>0</v>
      </c>
      <c r="O237" s="7">
        <v>9200000</v>
      </c>
      <c r="P237" s="5">
        <v>0</v>
      </c>
      <c r="Q237" s="8">
        <v>46</v>
      </c>
      <c r="R237" s="6">
        <v>45473</v>
      </c>
      <c r="S237" s="5" t="s">
        <v>1274</v>
      </c>
      <c r="T237" s="12" t="s">
        <v>1361</v>
      </c>
      <c r="U237" s="9">
        <v>0</v>
      </c>
      <c r="V237" s="9">
        <v>9200000</v>
      </c>
      <c r="W237" s="9">
        <v>0</v>
      </c>
      <c r="X237" s="9">
        <v>9200000</v>
      </c>
      <c r="Y237" s="10">
        <v>-0.97826086956521741</v>
      </c>
      <c r="Z237" s="10">
        <v>0</v>
      </c>
      <c r="AA237" s="6" t="s">
        <v>97</v>
      </c>
      <c r="AB237" s="12" t="s">
        <v>1361</v>
      </c>
    </row>
    <row r="238" spans="1:28" ht="100.8" x14ac:dyDescent="0.3">
      <c r="A238" s="4">
        <v>236</v>
      </c>
      <c r="B238" s="5">
        <v>2024</v>
      </c>
      <c r="C238" s="13" t="s">
        <v>813</v>
      </c>
      <c r="D238" s="5">
        <v>1000794090</v>
      </c>
      <c r="E238" s="5" t="s">
        <v>1016</v>
      </c>
      <c r="F238" s="5" t="s">
        <v>48</v>
      </c>
      <c r="G238" s="5" t="s">
        <v>48</v>
      </c>
      <c r="H238" s="5" t="s">
        <v>1187</v>
      </c>
      <c r="I238" s="6">
        <v>45426</v>
      </c>
      <c r="J238" s="5">
        <v>46</v>
      </c>
      <c r="K238" s="6">
        <v>45427</v>
      </c>
      <c r="L238" s="6">
        <v>45473</v>
      </c>
      <c r="M238" s="14">
        <v>4600000</v>
      </c>
      <c r="N238" s="15">
        <v>2300000</v>
      </c>
      <c r="O238" s="7">
        <v>6900000</v>
      </c>
      <c r="P238" s="5">
        <v>23</v>
      </c>
      <c r="Q238" s="8">
        <v>69</v>
      </c>
      <c r="R238" s="6">
        <v>45496</v>
      </c>
      <c r="S238" s="5" t="s">
        <v>1274</v>
      </c>
      <c r="T238" s="12" t="s">
        <v>1362</v>
      </c>
      <c r="U238" s="9">
        <v>0</v>
      </c>
      <c r="V238" s="9">
        <v>6900000</v>
      </c>
      <c r="W238" s="9">
        <v>0</v>
      </c>
      <c r="X238" s="9">
        <v>6900000</v>
      </c>
      <c r="Y238" s="10">
        <v>-0.65217391304347827</v>
      </c>
      <c r="Z238" s="10">
        <v>0</v>
      </c>
      <c r="AA238" s="6" t="s">
        <v>97</v>
      </c>
      <c r="AB238" s="12" t="s">
        <v>1362</v>
      </c>
    </row>
    <row r="239" spans="1:28" ht="115.2" x14ac:dyDescent="0.3">
      <c r="A239" s="4">
        <v>237</v>
      </c>
      <c r="B239" s="5">
        <v>2024</v>
      </c>
      <c r="C239" s="13" t="s">
        <v>814</v>
      </c>
      <c r="D239" s="5">
        <v>1000162076</v>
      </c>
      <c r="E239" s="5" t="s">
        <v>1017</v>
      </c>
      <c r="F239" s="5" t="s">
        <v>48</v>
      </c>
      <c r="G239" s="5" t="s">
        <v>48</v>
      </c>
      <c r="H239" s="5" t="s">
        <v>311</v>
      </c>
      <c r="I239" s="6">
        <v>45426</v>
      </c>
      <c r="J239" s="5">
        <v>46</v>
      </c>
      <c r="K239" s="6">
        <v>45427</v>
      </c>
      <c r="L239" s="6">
        <v>45473</v>
      </c>
      <c r="M239" s="14">
        <v>4839200</v>
      </c>
      <c r="N239" s="15">
        <v>0</v>
      </c>
      <c r="O239" s="7">
        <v>4839200</v>
      </c>
      <c r="P239" s="5">
        <v>0</v>
      </c>
      <c r="Q239" s="8">
        <v>46</v>
      </c>
      <c r="R239" s="6">
        <v>45473</v>
      </c>
      <c r="S239" s="5" t="s">
        <v>1274</v>
      </c>
      <c r="T239" s="12" t="s">
        <v>1363</v>
      </c>
      <c r="U239" s="9">
        <v>0</v>
      </c>
      <c r="V239" s="9">
        <v>4839200</v>
      </c>
      <c r="W239" s="9">
        <v>0</v>
      </c>
      <c r="X239" s="9">
        <v>4839200</v>
      </c>
      <c r="Y239" s="10">
        <v>-0.97826086956521741</v>
      </c>
      <c r="Z239" s="10">
        <v>0</v>
      </c>
      <c r="AA239" s="6" t="s">
        <v>97</v>
      </c>
      <c r="AB239" s="12" t="s">
        <v>1363</v>
      </c>
    </row>
    <row r="240" spans="1:28" ht="72" x14ac:dyDescent="0.3">
      <c r="A240" s="4">
        <v>238</v>
      </c>
      <c r="B240" s="5">
        <v>2024</v>
      </c>
      <c r="C240" s="13" t="s">
        <v>815</v>
      </c>
      <c r="D240" s="5">
        <v>65799437</v>
      </c>
      <c r="E240" s="5" t="s">
        <v>1018</v>
      </c>
      <c r="F240" s="5" t="s">
        <v>48</v>
      </c>
      <c r="G240" s="5" t="s">
        <v>48</v>
      </c>
      <c r="H240" s="5" t="s">
        <v>565</v>
      </c>
      <c r="I240" s="6">
        <v>45426</v>
      </c>
      <c r="J240" s="5">
        <v>46</v>
      </c>
      <c r="K240" s="6">
        <v>45427</v>
      </c>
      <c r="L240" s="6">
        <v>45473</v>
      </c>
      <c r="M240" s="14">
        <v>6133333</v>
      </c>
      <c r="N240" s="15">
        <v>0</v>
      </c>
      <c r="O240" s="7">
        <v>6133333</v>
      </c>
      <c r="P240" s="5">
        <v>0</v>
      </c>
      <c r="Q240" s="8">
        <v>46</v>
      </c>
      <c r="R240" s="6">
        <v>45473</v>
      </c>
      <c r="S240" s="5" t="s">
        <v>1274</v>
      </c>
      <c r="T240" s="12" t="s">
        <v>1364</v>
      </c>
      <c r="U240" s="9">
        <v>0</v>
      </c>
      <c r="V240" s="9">
        <v>6133333</v>
      </c>
      <c r="W240" s="9">
        <v>0</v>
      </c>
      <c r="X240" s="9">
        <v>6133333</v>
      </c>
      <c r="Y240" s="10">
        <v>-0.97826086956521741</v>
      </c>
      <c r="Z240" s="10">
        <v>0</v>
      </c>
      <c r="AA240" s="6" t="s">
        <v>97</v>
      </c>
      <c r="AB240" s="12" t="s">
        <v>1364</v>
      </c>
    </row>
    <row r="241" spans="1:28" ht="86.4" x14ac:dyDescent="0.3">
      <c r="A241" s="4">
        <v>239</v>
      </c>
      <c r="B241" s="5">
        <v>2024</v>
      </c>
      <c r="C241" s="13" t="s">
        <v>816</v>
      </c>
      <c r="D241" s="5">
        <v>79718444</v>
      </c>
      <c r="E241" s="5" t="s">
        <v>1019</v>
      </c>
      <c r="F241" s="5" t="s">
        <v>48</v>
      </c>
      <c r="G241" s="5" t="s">
        <v>48</v>
      </c>
      <c r="H241" s="5" t="s">
        <v>1188</v>
      </c>
      <c r="I241" s="6">
        <v>45426</v>
      </c>
      <c r="J241" s="5">
        <v>46</v>
      </c>
      <c r="K241" s="6">
        <v>45427</v>
      </c>
      <c r="L241" s="6">
        <v>45473</v>
      </c>
      <c r="M241" s="14">
        <v>3454600</v>
      </c>
      <c r="N241" s="15">
        <v>1727300</v>
      </c>
      <c r="O241" s="7">
        <v>5181900</v>
      </c>
      <c r="P241" s="5">
        <v>23</v>
      </c>
      <c r="Q241" s="8">
        <v>69</v>
      </c>
      <c r="R241" s="6">
        <v>45496</v>
      </c>
      <c r="S241" s="5" t="s">
        <v>1274</v>
      </c>
      <c r="T241" s="12" t="s">
        <v>1365</v>
      </c>
      <c r="U241" s="9">
        <v>0</v>
      </c>
      <c r="V241" s="9">
        <v>5181900</v>
      </c>
      <c r="W241" s="9">
        <v>0</v>
      </c>
      <c r="X241" s="9">
        <v>5181900</v>
      </c>
      <c r="Y241" s="10">
        <v>-0.65217391304347827</v>
      </c>
      <c r="Z241" s="10">
        <v>0</v>
      </c>
      <c r="AA241" s="6" t="s">
        <v>97</v>
      </c>
      <c r="AB241" s="12" t="s">
        <v>1365</v>
      </c>
    </row>
    <row r="242" spans="1:28" ht="100.8" x14ac:dyDescent="0.3">
      <c r="A242" s="4">
        <v>240</v>
      </c>
      <c r="B242" s="5">
        <v>2024</v>
      </c>
      <c r="C242" s="13" t="s">
        <v>817</v>
      </c>
      <c r="D242" s="5">
        <v>41598745</v>
      </c>
      <c r="E242" s="5" t="s">
        <v>1020</v>
      </c>
      <c r="F242" s="5" t="s">
        <v>48</v>
      </c>
      <c r="G242" s="5" t="s">
        <v>48</v>
      </c>
      <c r="H242" s="5" t="s">
        <v>1189</v>
      </c>
      <c r="I242" s="6">
        <v>45426</v>
      </c>
      <c r="J242" s="5">
        <v>46</v>
      </c>
      <c r="K242" s="6">
        <v>45427</v>
      </c>
      <c r="L242" s="6">
        <v>45473</v>
      </c>
      <c r="M242" s="14">
        <v>6900000</v>
      </c>
      <c r="N242" s="15">
        <v>0</v>
      </c>
      <c r="O242" s="7">
        <v>6900000</v>
      </c>
      <c r="P242" s="5">
        <v>0</v>
      </c>
      <c r="Q242" s="8">
        <v>46</v>
      </c>
      <c r="R242" s="6">
        <v>45473</v>
      </c>
      <c r="S242" s="5" t="s">
        <v>1274</v>
      </c>
      <c r="T242" s="12" t="s">
        <v>1366</v>
      </c>
      <c r="U242" s="9">
        <v>0</v>
      </c>
      <c r="V242" s="9">
        <v>6900000</v>
      </c>
      <c r="W242" s="9">
        <v>0</v>
      </c>
      <c r="X242" s="9">
        <v>6900000</v>
      </c>
      <c r="Y242" s="10">
        <v>-0.97826086956521741</v>
      </c>
      <c r="Z242" s="10">
        <v>0</v>
      </c>
      <c r="AA242" s="6" t="s">
        <v>97</v>
      </c>
      <c r="AB242" s="12" t="s">
        <v>1366</v>
      </c>
    </row>
    <row r="243" spans="1:28" ht="72" x14ac:dyDescent="0.3">
      <c r="A243" s="4">
        <v>241</v>
      </c>
      <c r="B243" s="5">
        <v>2024</v>
      </c>
      <c r="C243" s="13" t="s">
        <v>818</v>
      </c>
      <c r="D243" s="5">
        <v>1007699107</v>
      </c>
      <c r="E243" s="5" t="s">
        <v>1021</v>
      </c>
      <c r="F243" s="5" t="s">
        <v>48</v>
      </c>
      <c r="G243" s="5" t="s">
        <v>48</v>
      </c>
      <c r="H243" s="5" t="s">
        <v>577</v>
      </c>
      <c r="I243" s="6">
        <v>45426</v>
      </c>
      <c r="J243" s="5">
        <v>46</v>
      </c>
      <c r="K243" s="6">
        <v>45427</v>
      </c>
      <c r="L243" s="6">
        <v>45473</v>
      </c>
      <c r="M243" s="14">
        <v>5520000</v>
      </c>
      <c r="N243" s="15">
        <v>0</v>
      </c>
      <c r="O243" s="7">
        <v>5520000</v>
      </c>
      <c r="P243" s="5">
        <v>0</v>
      </c>
      <c r="Q243" s="8">
        <v>46</v>
      </c>
      <c r="R243" s="6">
        <v>45473</v>
      </c>
      <c r="S243" s="5" t="s">
        <v>1274</v>
      </c>
      <c r="T243" s="12" t="s">
        <v>1367</v>
      </c>
      <c r="U243" s="9">
        <v>0</v>
      </c>
      <c r="V243" s="9">
        <v>5520000</v>
      </c>
      <c r="W243" s="9">
        <v>0</v>
      </c>
      <c r="X243" s="9">
        <v>5520000</v>
      </c>
      <c r="Y243" s="10">
        <v>-0.97826086956521741</v>
      </c>
      <c r="Z243" s="10">
        <v>0</v>
      </c>
      <c r="AA243" s="6" t="s">
        <v>97</v>
      </c>
      <c r="AB243" s="12" t="s">
        <v>1367</v>
      </c>
    </row>
    <row r="244" spans="1:28" ht="115.2" x14ac:dyDescent="0.3">
      <c r="A244" s="4">
        <v>242</v>
      </c>
      <c r="B244" s="5">
        <v>2024</v>
      </c>
      <c r="C244" s="13" t="s">
        <v>819</v>
      </c>
      <c r="D244" s="5">
        <v>80086035</v>
      </c>
      <c r="E244" s="5" t="s">
        <v>1022</v>
      </c>
      <c r="F244" s="5" t="s">
        <v>48</v>
      </c>
      <c r="G244" s="5" t="s">
        <v>48</v>
      </c>
      <c r="H244" s="5" t="s">
        <v>1190</v>
      </c>
      <c r="I244" s="6">
        <v>45426</v>
      </c>
      <c r="J244" s="5">
        <v>46</v>
      </c>
      <c r="K244" s="6">
        <v>45427</v>
      </c>
      <c r="L244" s="6">
        <v>45473</v>
      </c>
      <c r="M244" s="14">
        <v>7666667</v>
      </c>
      <c r="N244" s="15">
        <v>0</v>
      </c>
      <c r="O244" s="7">
        <v>7666667</v>
      </c>
      <c r="P244" s="5">
        <v>0</v>
      </c>
      <c r="Q244" s="8">
        <v>46</v>
      </c>
      <c r="R244" s="6">
        <v>45473</v>
      </c>
      <c r="S244" s="5" t="s">
        <v>1274</v>
      </c>
      <c r="T244" s="12" t="s">
        <v>1368</v>
      </c>
      <c r="U244" s="9">
        <v>0</v>
      </c>
      <c r="V244" s="9">
        <v>7666667</v>
      </c>
      <c r="W244" s="9">
        <v>0</v>
      </c>
      <c r="X244" s="9">
        <v>7666667</v>
      </c>
      <c r="Y244" s="10">
        <v>-0.97826086956521741</v>
      </c>
      <c r="Z244" s="10">
        <v>0</v>
      </c>
      <c r="AA244" s="6" t="s">
        <v>97</v>
      </c>
      <c r="AB244" s="12" t="s">
        <v>1368</v>
      </c>
    </row>
    <row r="245" spans="1:28" ht="72" x14ac:dyDescent="0.3">
      <c r="A245" s="4">
        <v>243</v>
      </c>
      <c r="B245" s="5">
        <v>2024</v>
      </c>
      <c r="C245" s="13" t="s">
        <v>820</v>
      </c>
      <c r="D245" s="5">
        <v>52989177</v>
      </c>
      <c r="E245" s="5" t="s">
        <v>1023</v>
      </c>
      <c r="F245" s="5" t="s">
        <v>48</v>
      </c>
      <c r="G245" s="5" t="s">
        <v>48</v>
      </c>
      <c r="H245" s="5" t="s">
        <v>577</v>
      </c>
      <c r="I245" s="6">
        <v>45426</v>
      </c>
      <c r="J245" s="5">
        <v>46</v>
      </c>
      <c r="K245" s="6">
        <v>45427</v>
      </c>
      <c r="L245" s="6">
        <v>45473</v>
      </c>
      <c r="M245" s="14">
        <v>4839200</v>
      </c>
      <c r="N245" s="15">
        <v>0</v>
      </c>
      <c r="O245" s="7">
        <v>4839200</v>
      </c>
      <c r="P245" s="5">
        <v>0</v>
      </c>
      <c r="Q245" s="8">
        <v>46</v>
      </c>
      <c r="R245" s="6">
        <v>45473</v>
      </c>
      <c r="S245" s="5" t="s">
        <v>1274</v>
      </c>
      <c r="T245" s="12" t="s">
        <v>1369</v>
      </c>
      <c r="U245" s="9">
        <v>0</v>
      </c>
      <c r="V245" s="9">
        <v>4839200</v>
      </c>
      <c r="W245" s="9">
        <v>0</v>
      </c>
      <c r="X245" s="9">
        <v>4839200</v>
      </c>
      <c r="Y245" s="10">
        <v>-0.97826086956521741</v>
      </c>
      <c r="Z245" s="10">
        <v>0</v>
      </c>
      <c r="AA245" s="6" t="s">
        <v>97</v>
      </c>
      <c r="AB245" s="12" t="s">
        <v>1369</v>
      </c>
    </row>
    <row r="246" spans="1:28" ht="86.4" x14ac:dyDescent="0.3">
      <c r="A246" s="4">
        <v>244</v>
      </c>
      <c r="B246" s="5">
        <v>2024</v>
      </c>
      <c r="C246" s="13" t="s">
        <v>821</v>
      </c>
      <c r="D246" s="5">
        <v>79733402</v>
      </c>
      <c r="E246" s="5" t="s">
        <v>1024</v>
      </c>
      <c r="F246" s="5" t="s">
        <v>48</v>
      </c>
      <c r="G246" s="5" t="s">
        <v>48</v>
      </c>
      <c r="H246" s="5" t="s">
        <v>1191</v>
      </c>
      <c r="I246" s="6">
        <v>45426</v>
      </c>
      <c r="J246" s="5">
        <v>46</v>
      </c>
      <c r="K246" s="6">
        <v>45427</v>
      </c>
      <c r="L246" s="6">
        <v>45473</v>
      </c>
      <c r="M246" s="14">
        <v>10733333</v>
      </c>
      <c r="N246" s="15">
        <v>0</v>
      </c>
      <c r="O246" s="7">
        <v>10733333</v>
      </c>
      <c r="P246" s="5">
        <v>0</v>
      </c>
      <c r="Q246" s="8">
        <v>46</v>
      </c>
      <c r="R246" s="6">
        <v>45473</v>
      </c>
      <c r="S246" s="5" t="s">
        <v>1274</v>
      </c>
      <c r="T246" s="12" t="s">
        <v>1370</v>
      </c>
      <c r="U246" s="9">
        <v>0</v>
      </c>
      <c r="V246" s="9">
        <v>10733333</v>
      </c>
      <c r="W246" s="9">
        <v>0</v>
      </c>
      <c r="X246" s="9">
        <v>10733333</v>
      </c>
      <c r="Y246" s="10">
        <v>-0.97826086956521741</v>
      </c>
      <c r="Z246" s="10">
        <v>0</v>
      </c>
      <c r="AA246" s="6" t="s">
        <v>97</v>
      </c>
      <c r="AB246" s="12" t="s">
        <v>1370</v>
      </c>
    </row>
    <row r="247" spans="1:28" ht="72" x14ac:dyDescent="0.3">
      <c r="A247" s="4">
        <v>245</v>
      </c>
      <c r="B247" s="5">
        <v>2024</v>
      </c>
      <c r="C247" s="13" t="s">
        <v>822</v>
      </c>
      <c r="D247" s="5">
        <v>1193643098</v>
      </c>
      <c r="E247" s="5" t="s">
        <v>1025</v>
      </c>
      <c r="F247" s="5" t="s">
        <v>48</v>
      </c>
      <c r="G247" s="5" t="s">
        <v>48</v>
      </c>
      <c r="H247" s="5" t="s">
        <v>577</v>
      </c>
      <c r="I247" s="6">
        <v>45426</v>
      </c>
      <c r="J247" s="5">
        <v>46</v>
      </c>
      <c r="K247" s="6">
        <v>45427</v>
      </c>
      <c r="L247" s="6">
        <v>45473</v>
      </c>
      <c r="M247" s="14">
        <v>5366667</v>
      </c>
      <c r="N247" s="15">
        <v>0</v>
      </c>
      <c r="O247" s="7">
        <v>5366667</v>
      </c>
      <c r="P247" s="5">
        <v>0</v>
      </c>
      <c r="Q247" s="8">
        <v>46</v>
      </c>
      <c r="R247" s="6">
        <v>45473</v>
      </c>
      <c r="S247" s="5" t="s">
        <v>1274</v>
      </c>
      <c r="T247" s="12" t="s">
        <v>1371</v>
      </c>
      <c r="U247" s="9">
        <v>0</v>
      </c>
      <c r="V247" s="9">
        <v>5366667</v>
      </c>
      <c r="W247" s="9">
        <v>0</v>
      </c>
      <c r="X247" s="9">
        <v>5366667</v>
      </c>
      <c r="Y247" s="10">
        <v>-0.97826086956521741</v>
      </c>
      <c r="Z247" s="10">
        <v>0</v>
      </c>
      <c r="AA247" s="6" t="s">
        <v>97</v>
      </c>
      <c r="AB247" s="12" t="s">
        <v>1371</v>
      </c>
    </row>
    <row r="248" spans="1:28" ht="100.8" x14ac:dyDescent="0.3">
      <c r="A248" s="4">
        <v>246</v>
      </c>
      <c r="B248" s="5">
        <v>2024</v>
      </c>
      <c r="C248" s="13" t="s">
        <v>823</v>
      </c>
      <c r="D248" s="5">
        <v>1026569760</v>
      </c>
      <c r="E248" s="5" t="s">
        <v>1026</v>
      </c>
      <c r="F248" s="5" t="s">
        <v>48</v>
      </c>
      <c r="G248" s="5" t="s">
        <v>48</v>
      </c>
      <c r="H248" s="5" t="s">
        <v>1192</v>
      </c>
      <c r="I248" s="6">
        <v>45426</v>
      </c>
      <c r="J248" s="5">
        <v>46</v>
      </c>
      <c r="K248" s="6">
        <v>45427</v>
      </c>
      <c r="L248" s="6">
        <v>45473</v>
      </c>
      <c r="M248" s="14">
        <v>7666667</v>
      </c>
      <c r="N248" s="15">
        <v>0</v>
      </c>
      <c r="O248" s="7">
        <v>7666667</v>
      </c>
      <c r="P248" s="5">
        <v>0</v>
      </c>
      <c r="Q248" s="8">
        <v>46</v>
      </c>
      <c r="R248" s="6">
        <v>45473</v>
      </c>
      <c r="S248" s="5" t="s">
        <v>1274</v>
      </c>
      <c r="T248" s="12" t="s">
        <v>1372</v>
      </c>
      <c r="U248" s="9">
        <v>0</v>
      </c>
      <c r="V248" s="9">
        <v>7666667</v>
      </c>
      <c r="W248" s="9">
        <v>0</v>
      </c>
      <c r="X248" s="9">
        <v>7666667</v>
      </c>
      <c r="Y248" s="10">
        <v>-0.97826086956521741</v>
      </c>
      <c r="Z248" s="10">
        <v>0</v>
      </c>
      <c r="AA248" s="6" t="s">
        <v>97</v>
      </c>
      <c r="AB248" s="12" t="s">
        <v>1372</v>
      </c>
    </row>
    <row r="249" spans="1:28" ht="100.8" x14ac:dyDescent="0.3">
      <c r="A249" s="4">
        <v>247</v>
      </c>
      <c r="B249" s="5">
        <v>2024</v>
      </c>
      <c r="C249" s="13" t="s">
        <v>824</v>
      </c>
      <c r="D249" s="5">
        <v>1000972976</v>
      </c>
      <c r="E249" s="5" t="s">
        <v>1027</v>
      </c>
      <c r="F249" s="5" t="s">
        <v>48</v>
      </c>
      <c r="G249" s="5" t="s">
        <v>48</v>
      </c>
      <c r="H249" s="5" t="s">
        <v>1193</v>
      </c>
      <c r="I249" s="6">
        <v>45426</v>
      </c>
      <c r="J249" s="5">
        <v>90</v>
      </c>
      <c r="K249" s="6">
        <v>45429</v>
      </c>
      <c r="L249" s="6">
        <v>45520</v>
      </c>
      <c r="M249" s="14">
        <v>6762000</v>
      </c>
      <c r="N249" s="15">
        <v>0</v>
      </c>
      <c r="O249" s="7">
        <v>6762000</v>
      </c>
      <c r="P249" s="5">
        <v>0</v>
      </c>
      <c r="Q249" s="8">
        <v>90</v>
      </c>
      <c r="R249" s="6">
        <v>45520</v>
      </c>
      <c r="S249" s="5" t="s">
        <v>1274</v>
      </c>
      <c r="T249" s="12" t="s">
        <v>1373</v>
      </c>
      <c r="U249" s="9">
        <v>0</v>
      </c>
      <c r="V249" s="9">
        <v>6762000</v>
      </c>
      <c r="W249" s="9">
        <v>0</v>
      </c>
      <c r="X249" s="9">
        <v>6762000</v>
      </c>
      <c r="Y249" s="10">
        <v>-0.52222222222222225</v>
      </c>
      <c r="Z249" s="10">
        <v>0</v>
      </c>
      <c r="AA249" s="6" t="s">
        <v>97</v>
      </c>
      <c r="AB249" s="12" t="s">
        <v>1373</v>
      </c>
    </row>
    <row r="250" spans="1:28" ht="86.4" x14ac:dyDescent="0.3">
      <c r="A250" s="4">
        <v>248</v>
      </c>
      <c r="B250" s="5">
        <v>2024</v>
      </c>
      <c r="C250" s="13" t="s">
        <v>825</v>
      </c>
      <c r="D250" s="5">
        <v>52447515</v>
      </c>
      <c r="E250" s="5" t="s">
        <v>1028</v>
      </c>
      <c r="F250" s="5" t="s">
        <v>48</v>
      </c>
      <c r="G250" s="5" t="s">
        <v>48</v>
      </c>
      <c r="H250" s="5" t="s">
        <v>1194</v>
      </c>
      <c r="I250" s="6">
        <v>45426</v>
      </c>
      <c r="J250" s="5">
        <v>46</v>
      </c>
      <c r="K250" s="6">
        <v>45427</v>
      </c>
      <c r="L250" s="6">
        <v>45473</v>
      </c>
      <c r="M250" s="14">
        <v>5244000</v>
      </c>
      <c r="N250" s="15">
        <v>0</v>
      </c>
      <c r="O250" s="7">
        <v>5244000</v>
      </c>
      <c r="P250" s="5">
        <v>0</v>
      </c>
      <c r="Q250" s="8">
        <v>46</v>
      </c>
      <c r="R250" s="6">
        <v>45473</v>
      </c>
      <c r="S250" s="5" t="s">
        <v>1274</v>
      </c>
      <c r="T250" s="12" t="s">
        <v>1374</v>
      </c>
      <c r="U250" s="9">
        <v>0</v>
      </c>
      <c r="V250" s="9">
        <v>5244000</v>
      </c>
      <c r="W250" s="9">
        <v>0</v>
      </c>
      <c r="X250" s="9">
        <v>5244000</v>
      </c>
      <c r="Y250" s="10">
        <v>-0.97826086956521741</v>
      </c>
      <c r="Z250" s="10">
        <v>0</v>
      </c>
      <c r="AA250" s="6" t="s">
        <v>97</v>
      </c>
      <c r="AB250" s="12" t="s">
        <v>1374</v>
      </c>
    </row>
    <row r="251" spans="1:28" ht="86.4" x14ac:dyDescent="0.3">
      <c r="A251" s="4">
        <v>249</v>
      </c>
      <c r="B251" s="5">
        <v>2024</v>
      </c>
      <c r="C251" s="13" t="s">
        <v>826</v>
      </c>
      <c r="D251" s="5">
        <v>53176808</v>
      </c>
      <c r="E251" s="5" t="s">
        <v>1029</v>
      </c>
      <c r="F251" s="5" t="s">
        <v>48</v>
      </c>
      <c r="G251" s="5" t="s">
        <v>48</v>
      </c>
      <c r="H251" s="5" t="s">
        <v>1195</v>
      </c>
      <c r="I251" s="6">
        <v>45426</v>
      </c>
      <c r="J251" s="5">
        <v>46</v>
      </c>
      <c r="K251" s="6">
        <v>45427</v>
      </c>
      <c r="L251" s="6">
        <v>45473</v>
      </c>
      <c r="M251" s="14">
        <v>9200000</v>
      </c>
      <c r="N251" s="15">
        <v>0</v>
      </c>
      <c r="O251" s="7">
        <v>9200000</v>
      </c>
      <c r="P251" s="5">
        <v>0</v>
      </c>
      <c r="Q251" s="8">
        <v>46</v>
      </c>
      <c r="R251" s="6">
        <v>45473</v>
      </c>
      <c r="S251" s="5" t="s">
        <v>1274</v>
      </c>
      <c r="T251" s="12" t="s">
        <v>1375</v>
      </c>
      <c r="U251" s="9">
        <v>0</v>
      </c>
      <c r="V251" s="9">
        <v>9200000</v>
      </c>
      <c r="W251" s="9">
        <v>0</v>
      </c>
      <c r="X251" s="9">
        <v>9200000</v>
      </c>
      <c r="Y251" s="10">
        <v>-0.97826086956521741</v>
      </c>
      <c r="Z251" s="10">
        <v>0</v>
      </c>
      <c r="AA251" s="6" t="s">
        <v>97</v>
      </c>
      <c r="AB251" s="12" t="s">
        <v>1375</v>
      </c>
    </row>
    <row r="252" spans="1:28" ht="115.2" x14ac:dyDescent="0.3">
      <c r="A252" s="4">
        <v>250</v>
      </c>
      <c r="B252" s="5">
        <v>2024</v>
      </c>
      <c r="C252" s="13" t="s">
        <v>827</v>
      </c>
      <c r="D252" s="5">
        <v>80814289</v>
      </c>
      <c r="E252" s="5" t="s">
        <v>1030</v>
      </c>
      <c r="F252" s="5" t="s">
        <v>48</v>
      </c>
      <c r="G252" s="5" t="s">
        <v>48</v>
      </c>
      <c r="H252" s="5" t="s">
        <v>1196</v>
      </c>
      <c r="I252" s="6">
        <v>45426</v>
      </c>
      <c r="J252" s="5">
        <v>46</v>
      </c>
      <c r="K252" s="6">
        <v>45427</v>
      </c>
      <c r="L252" s="6">
        <v>45473</v>
      </c>
      <c r="M252" s="14">
        <v>9813333</v>
      </c>
      <c r="N252" s="15">
        <v>4906667</v>
      </c>
      <c r="O252" s="7">
        <v>14720000</v>
      </c>
      <c r="P252" s="5">
        <v>23</v>
      </c>
      <c r="Q252" s="8">
        <v>69</v>
      </c>
      <c r="R252" s="6">
        <v>45496</v>
      </c>
      <c r="S252" s="5" t="s">
        <v>1274</v>
      </c>
      <c r="T252" s="12" t="s">
        <v>1376</v>
      </c>
      <c r="U252" s="9">
        <v>0</v>
      </c>
      <c r="V252" s="9">
        <v>14720000</v>
      </c>
      <c r="W252" s="9">
        <v>0</v>
      </c>
      <c r="X252" s="9">
        <v>14720000</v>
      </c>
      <c r="Y252" s="10">
        <v>-0.65217391304347827</v>
      </c>
      <c r="Z252" s="10">
        <v>0</v>
      </c>
      <c r="AA252" s="6" t="s">
        <v>97</v>
      </c>
      <c r="AB252" s="12" t="s">
        <v>1376</v>
      </c>
    </row>
    <row r="253" spans="1:28" ht="72" x14ac:dyDescent="0.3">
      <c r="A253" s="4">
        <v>251</v>
      </c>
      <c r="B253" s="5">
        <v>2024</v>
      </c>
      <c r="C253" s="13" t="s">
        <v>828</v>
      </c>
      <c r="D253" s="5">
        <v>52824358</v>
      </c>
      <c r="E253" s="5" t="s">
        <v>1031</v>
      </c>
      <c r="F253" s="5" t="s">
        <v>48</v>
      </c>
      <c r="G253" s="5" t="s">
        <v>48</v>
      </c>
      <c r="H253" s="5" t="s">
        <v>1197</v>
      </c>
      <c r="I253" s="6">
        <v>45426</v>
      </c>
      <c r="J253" s="5">
        <v>46</v>
      </c>
      <c r="K253" s="6">
        <v>45427</v>
      </c>
      <c r="L253" s="6">
        <v>45473</v>
      </c>
      <c r="M253" s="14">
        <v>8433333</v>
      </c>
      <c r="N253" s="15">
        <v>4216667</v>
      </c>
      <c r="O253" s="7">
        <v>12650000</v>
      </c>
      <c r="P253" s="5">
        <v>23</v>
      </c>
      <c r="Q253" s="8">
        <v>69</v>
      </c>
      <c r="R253" s="6">
        <v>45496</v>
      </c>
      <c r="S253" s="5" t="s">
        <v>1274</v>
      </c>
      <c r="T253" s="12" t="s">
        <v>1377</v>
      </c>
      <c r="U253" s="9">
        <v>0</v>
      </c>
      <c r="V253" s="9">
        <v>12650000</v>
      </c>
      <c r="W253" s="9">
        <v>0</v>
      </c>
      <c r="X253" s="9">
        <v>12650000</v>
      </c>
      <c r="Y253" s="10">
        <v>-0.65217391304347827</v>
      </c>
      <c r="Z253" s="10">
        <v>0</v>
      </c>
      <c r="AA253" s="6" t="s">
        <v>97</v>
      </c>
      <c r="AB253" s="12" t="s">
        <v>1377</v>
      </c>
    </row>
    <row r="254" spans="1:28" ht="72" x14ac:dyDescent="0.3">
      <c r="A254" s="4">
        <v>252</v>
      </c>
      <c r="B254" s="5">
        <v>2024</v>
      </c>
      <c r="C254" s="13" t="s">
        <v>829</v>
      </c>
      <c r="D254" s="5">
        <v>52966289</v>
      </c>
      <c r="E254" s="5" t="s">
        <v>1032</v>
      </c>
      <c r="F254" s="5" t="s">
        <v>48</v>
      </c>
      <c r="G254" s="5" t="s">
        <v>48</v>
      </c>
      <c r="H254" s="5" t="s">
        <v>1198</v>
      </c>
      <c r="I254" s="6">
        <v>45426</v>
      </c>
      <c r="J254" s="5">
        <v>90</v>
      </c>
      <c r="K254" s="6">
        <v>45427</v>
      </c>
      <c r="L254" s="6">
        <v>45518</v>
      </c>
      <c r="M254" s="14">
        <v>24000000</v>
      </c>
      <c r="N254" s="15">
        <v>0</v>
      </c>
      <c r="O254" s="7">
        <v>24000000</v>
      </c>
      <c r="P254" s="5">
        <v>0</v>
      </c>
      <c r="Q254" s="8">
        <v>90</v>
      </c>
      <c r="R254" s="6">
        <v>45518</v>
      </c>
      <c r="S254" s="5" t="s">
        <v>1274</v>
      </c>
      <c r="T254" s="12" t="s">
        <v>1378</v>
      </c>
      <c r="U254" s="9">
        <v>0</v>
      </c>
      <c r="V254" s="9">
        <v>24000000</v>
      </c>
      <c r="W254" s="9">
        <v>0</v>
      </c>
      <c r="X254" s="9">
        <v>24000000</v>
      </c>
      <c r="Y254" s="10">
        <v>-0.5</v>
      </c>
      <c r="Z254" s="10">
        <v>0</v>
      </c>
      <c r="AA254" s="6" t="s">
        <v>97</v>
      </c>
      <c r="AB254" s="12" t="s">
        <v>1378</v>
      </c>
    </row>
    <row r="255" spans="1:28" ht="115.2" x14ac:dyDescent="0.3">
      <c r="A255" s="4">
        <v>253</v>
      </c>
      <c r="B255" s="5">
        <v>2024</v>
      </c>
      <c r="C255" s="13" t="s">
        <v>830</v>
      </c>
      <c r="D255" s="5">
        <v>1136887006</v>
      </c>
      <c r="E255" s="5" t="s">
        <v>1033</v>
      </c>
      <c r="F255" s="5" t="s">
        <v>48</v>
      </c>
      <c r="G255" s="5" t="s">
        <v>48</v>
      </c>
      <c r="H255" s="5" t="s">
        <v>1199</v>
      </c>
      <c r="I255" s="6">
        <v>45426</v>
      </c>
      <c r="J255" s="5">
        <v>75</v>
      </c>
      <c r="K255" s="6">
        <v>45428</v>
      </c>
      <c r="L255" s="6">
        <v>45503</v>
      </c>
      <c r="M255" s="14">
        <v>11270000</v>
      </c>
      <c r="N255" s="15">
        <v>4508000</v>
      </c>
      <c r="O255" s="7">
        <v>15778000</v>
      </c>
      <c r="P255" s="5">
        <v>30</v>
      </c>
      <c r="Q255" s="8">
        <v>105</v>
      </c>
      <c r="R255" s="6">
        <v>45534</v>
      </c>
      <c r="S255" s="5" t="s">
        <v>1274</v>
      </c>
      <c r="T255" s="12" t="s">
        <v>1379</v>
      </c>
      <c r="U255" s="9">
        <v>0</v>
      </c>
      <c r="V255" s="9">
        <v>15778000</v>
      </c>
      <c r="W255" s="9">
        <v>0</v>
      </c>
      <c r="X255" s="9">
        <v>15778000</v>
      </c>
      <c r="Y255" s="10">
        <v>-0.43809523809523809</v>
      </c>
      <c r="Z255" s="10">
        <v>0</v>
      </c>
      <c r="AA255" s="6" t="s">
        <v>97</v>
      </c>
      <c r="AB255" s="12" t="s">
        <v>1379</v>
      </c>
    </row>
    <row r="256" spans="1:28" ht="129.6" x14ac:dyDescent="0.3">
      <c r="A256" s="4">
        <v>254</v>
      </c>
      <c r="B256" s="5">
        <v>2024</v>
      </c>
      <c r="C256" s="13" t="s">
        <v>831</v>
      </c>
      <c r="D256" s="5">
        <v>53105914</v>
      </c>
      <c r="E256" s="5" t="s">
        <v>1034</v>
      </c>
      <c r="F256" s="5" t="s">
        <v>48</v>
      </c>
      <c r="G256" s="5" t="s">
        <v>48</v>
      </c>
      <c r="H256" s="5" t="s">
        <v>1200</v>
      </c>
      <c r="I256" s="6">
        <v>45426</v>
      </c>
      <c r="J256" s="5">
        <v>46</v>
      </c>
      <c r="K256" s="6">
        <v>45427</v>
      </c>
      <c r="L256" s="6">
        <v>45473</v>
      </c>
      <c r="M256" s="14">
        <v>6912267</v>
      </c>
      <c r="N256" s="15">
        <v>3005333</v>
      </c>
      <c r="O256" s="7">
        <v>9917600</v>
      </c>
      <c r="P256" s="5">
        <v>20</v>
      </c>
      <c r="Q256" s="8">
        <v>66</v>
      </c>
      <c r="R256" s="6">
        <v>45493</v>
      </c>
      <c r="S256" s="5" t="s">
        <v>1274</v>
      </c>
      <c r="T256" s="12" t="s">
        <v>1380</v>
      </c>
      <c r="U256" s="9">
        <v>0</v>
      </c>
      <c r="V256" s="9">
        <v>9917600</v>
      </c>
      <c r="W256" s="9">
        <v>0</v>
      </c>
      <c r="X256" s="9">
        <v>9917600</v>
      </c>
      <c r="Y256" s="10">
        <v>-0.68181818181818177</v>
      </c>
      <c r="Z256" s="10">
        <v>0</v>
      </c>
      <c r="AA256" s="6" t="s">
        <v>97</v>
      </c>
      <c r="AB256" s="12" t="s">
        <v>1380</v>
      </c>
    </row>
    <row r="257" spans="1:28" ht="144" x14ac:dyDescent="0.3">
      <c r="A257" s="4">
        <v>255</v>
      </c>
      <c r="B257" s="5">
        <v>2024</v>
      </c>
      <c r="C257" s="13" t="s">
        <v>832</v>
      </c>
      <c r="D257" s="5">
        <v>2955771</v>
      </c>
      <c r="E257" s="5" t="s">
        <v>1035</v>
      </c>
      <c r="F257" s="5" t="s">
        <v>48</v>
      </c>
      <c r="G257" s="5" t="s">
        <v>48</v>
      </c>
      <c r="H257" s="5" t="s">
        <v>1201</v>
      </c>
      <c r="I257" s="6">
        <v>45426</v>
      </c>
      <c r="J257" s="5">
        <v>46</v>
      </c>
      <c r="K257" s="6">
        <v>45427</v>
      </c>
      <c r="L257" s="6">
        <v>45473</v>
      </c>
      <c r="M257" s="14">
        <v>7053333</v>
      </c>
      <c r="N257" s="15">
        <v>0</v>
      </c>
      <c r="O257" s="7">
        <v>7053333</v>
      </c>
      <c r="P257" s="5">
        <v>0</v>
      </c>
      <c r="Q257" s="8">
        <v>46</v>
      </c>
      <c r="R257" s="6">
        <v>45473</v>
      </c>
      <c r="S257" s="5" t="s">
        <v>1274</v>
      </c>
      <c r="T257" s="12" t="s">
        <v>1381</v>
      </c>
      <c r="U257" s="9">
        <v>0</v>
      </c>
      <c r="V257" s="9">
        <v>7053333</v>
      </c>
      <c r="W257" s="9">
        <v>0</v>
      </c>
      <c r="X257" s="9">
        <v>7053333</v>
      </c>
      <c r="Y257" s="10">
        <v>-0.97826086956521741</v>
      </c>
      <c r="Z257" s="10">
        <v>0</v>
      </c>
      <c r="AA257" s="6" t="s">
        <v>97</v>
      </c>
      <c r="AB257" s="12" t="s">
        <v>1381</v>
      </c>
    </row>
    <row r="258" spans="1:28" ht="86.4" x14ac:dyDescent="0.3">
      <c r="A258" s="4">
        <v>256</v>
      </c>
      <c r="B258" s="5">
        <v>2024</v>
      </c>
      <c r="C258" s="13" t="s">
        <v>833</v>
      </c>
      <c r="D258" s="5">
        <v>1032427206</v>
      </c>
      <c r="E258" s="5" t="s">
        <v>1036</v>
      </c>
      <c r="F258" s="5" t="s">
        <v>48</v>
      </c>
      <c r="G258" s="5" t="s">
        <v>48</v>
      </c>
      <c r="H258" s="5" t="s">
        <v>1202</v>
      </c>
      <c r="I258" s="6">
        <v>45426</v>
      </c>
      <c r="J258" s="5">
        <v>90</v>
      </c>
      <c r="K258" s="6">
        <v>45428</v>
      </c>
      <c r="L258" s="6">
        <v>45519</v>
      </c>
      <c r="M258" s="14">
        <v>12360000</v>
      </c>
      <c r="N258" s="15">
        <v>0</v>
      </c>
      <c r="O258" s="7">
        <v>12360000</v>
      </c>
      <c r="P258" s="5">
        <v>0</v>
      </c>
      <c r="Q258" s="8">
        <v>90</v>
      </c>
      <c r="R258" s="6">
        <v>45519</v>
      </c>
      <c r="S258" s="5" t="s">
        <v>1274</v>
      </c>
      <c r="T258" s="12" t="s">
        <v>1382</v>
      </c>
      <c r="U258" s="9">
        <v>0</v>
      </c>
      <c r="V258" s="9">
        <v>12360000</v>
      </c>
      <c r="W258" s="9">
        <v>0</v>
      </c>
      <c r="X258" s="9">
        <v>12360000</v>
      </c>
      <c r="Y258" s="10">
        <v>-0.51111111111111107</v>
      </c>
      <c r="Z258" s="10">
        <v>0</v>
      </c>
      <c r="AA258" s="6" t="s">
        <v>97</v>
      </c>
      <c r="AB258" s="12" t="s">
        <v>1382</v>
      </c>
    </row>
    <row r="259" spans="1:28" ht="100.8" x14ac:dyDescent="0.3">
      <c r="A259" s="4">
        <v>257</v>
      </c>
      <c r="B259" s="5">
        <v>2024</v>
      </c>
      <c r="C259" s="13" t="s">
        <v>834</v>
      </c>
      <c r="D259" s="5">
        <v>79602587</v>
      </c>
      <c r="E259" s="5" t="s">
        <v>1037</v>
      </c>
      <c r="F259" s="5" t="s">
        <v>48</v>
      </c>
      <c r="G259" s="5" t="s">
        <v>48</v>
      </c>
      <c r="H259" s="5" t="s">
        <v>1203</v>
      </c>
      <c r="I259" s="6">
        <v>45426</v>
      </c>
      <c r="J259" s="5">
        <v>90</v>
      </c>
      <c r="K259" s="6">
        <v>45427</v>
      </c>
      <c r="L259" s="6">
        <v>45518</v>
      </c>
      <c r="M259" s="14">
        <v>6414000</v>
      </c>
      <c r="N259" s="15">
        <v>0</v>
      </c>
      <c r="O259" s="7">
        <v>6414000</v>
      </c>
      <c r="P259" s="5">
        <v>0</v>
      </c>
      <c r="Q259" s="8">
        <v>90</v>
      </c>
      <c r="R259" s="6">
        <v>45518</v>
      </c>
      <c r="S259" s="5" t="s">
        <v>1274</v>
      </c>
      <c r="T259" s="12" t="s">
        <v>1383</v>
      </c>
      <c r="U259" s="9">
        <v>0</v>
      </c>
      <c r="V259" s="9">
        <v>6414000</v>
      </c>
      <c r="W259" s="9">
        <v>0</v>
      </c>
      <c r="X259" s="9">
        <v>6414000</v>
      </c>
      <c r="Y259" s="10">
        <v>-0.5</v>
      </c>
      <c r="Z259" s="10">
        <v>0</v>
      </c>
      <c r="AA259" s="6" t="s">
        <v>97</v>
      </c>
      <c r="AB259" s="12" t="s">
        <v>1383</v>
      </c>
    </row>
    <row r="260" spans="1:28" ht="72" x14ac:dyDescent="0.3">
      <c r="A260" s="4">
        <v>258</v>
      </c>
      <c r="B260" s="5">
        <v>2024</v>
      </c>
      <c r="C260" s="13" t="s">
        <v>835</v>
      </c>
      <c r="D260" s="5">
        <v>52886898</v>
      </c>
      <c r="E260" s="5" t="s">
        <v>1038</v>
      </c>
      <c r="F260" s="5" t="s">
        <v>48</v>
      </c>
      <c r="G260" s="5" t="s">
        <v>48</v>
      </c>
      <c r="H260" s="5" t="s">
        <v>565</v>
      </c>
      <c r="I260" s="6">
        <v>45428</v>
      </c>
      <c r="J260" s="5">
        <v>41</v>
      </c>
      <c r="K260" s="6">
        <v>45432</v>
      </c>
      <c r="L260" s="6">
        <v>45473</v>
      </c>
      <c r="M260" s="14">
        <v>7626667</v>
      </c>
      <c r="N260" s="15">
        <v>0</v>
      </c>
      <c r="O260" s="7">
        <v>7626667</v>
      </c>
      <c r="P260" s="5">
        <v>0</v>
      </c>
      <c r="Q260" s="8">
        <v>41</v>
      </c>
      <c r="R260" s="6">
        <v>45473</v>
      </c>
      <c r="S260" s="5" t="s">
        <v>1274</v>
      </c>
      <c r="T260" s="12" t="s">
        <v>1384</v>
      </c>
      <c r="U260" s="9">
        <v>0</v>
      </c>
      <c r="V260" s="9">
        <v>7626667</v>
      </c>
      <c r="W260" s="9">
        <v>0</v>
      </c>
      <c r="X260" s="9">
        <v>7626667</v>
      </c>
      <c r="Y260" s="10">
        <v>-1.2195121951219512</v>
      </c>
      <c r="Z260" s="10">
        <v>0</v>
      </c>
      <c r="AA260" s="6" t="s">
        <v>97</v>
      </c>
      <c r="AB260" s="12" t="s">
        <v>1384</v>
      </c>
    </row>
    <row r="261" spans="1:28" ht="115.2" x14ac:dyDescent="0.3">
      <c r="A261" s="4">
        <v>259</v>
      </c>
      <c r="B261" s="5">
        <v>2024</v>
      </c>
      <c r="C261" s="13" t="s">
        <v>836</v>
      </c>
      <c r="D261" s="5">
        <v>1026283969</v>
      </c>
      <c r="E261" s="5" t="s">
        <v>1039</v>
      </c>
      <c r="F261" s="5" t="s">
        <v>48</v>
      </c>
      <c r="G261" s="5" t="s">
        <v>48</v>
      </c>
      <c r="H261" s="5" t="s">
        <v>1204</v>
      </c>
      <c r="I261" s="6">
        <v>45428</v>
      </c>
      <c r="J261" s="5">
        <v>41</v>
      </c>
      <c r="K261" s="6">
        <v>45432</v>
      </c>
      <c r="L261" s="6">
        <v>45473</v>
      </c>
      <c r="M261" s="14">
        <v>6600000</v>
      </c>
      <c r="N261" s="15">
        <v>3000000</v>
      </c>
      <c r="O261" s="7">
        <v>9600000</v>
      </c>
      <c r="P261" s="5">
        <v>20</v>
      </c>
      <c r="Q261" s="8">
        <v>61</v>
      </c>
      <c r="R261" s="6">
        <v>45493</v>
      </c>
      <c r="S261" s="5" t="s">
        <v>1274</v>
      </c>
      <c r="T261" s="12" t="s">
        <v>1385</v>
      </c>
      <c r="U261" s="9">
        <v>0</v>
      </c>
      <c r="V261" s="9">
        <v>9600000</v>
      </c>
      <c r="W261" s="9">
        <v>0</v>
      </c>
      <c r="X261" s="9">
        <v>9600000</v>
      </c>
      <c r="Y261" s="10">
        <v>-0.81967213114754101</v>
      </c>
      <c r="Z261" s="10">
        <v>0</v>
      </c>
      <c r="AA261" s="6" t="s">
        <v>97</v>
      </c>
      <c r="AB261" s="12" t="s">
        <v>1385</v>
      </c>
    </row>
    <row r="262" spans="1:28" ht="129.6" x14ac:dyDescent="0.3">
      <c r="A262" s="4">
        <v>260</v>
      </c>
      <c r="B262" s="5">
        <v>2024</v>
      </c>
      <c r="C262" s="13" t="s">
        <v>837</v>
      </c>
      <c r="D262" s="5">
        <v>1022337189</v>
      </c>
      <c r="E262" s="5" t="s">
        <v>1040</v>
      </c>
      <c r="F262" s="5" t="s">
        <v>48</v>
      </c>
      <c r="G262" s="5" t="s">
        <v>48</v>
      </c>
      <c r="H262" s="5" t="s">
        <v>1205</v>
      </c>
      <c r="I262" s="6">
        <v>45428</v>
      </c>
      <c r="J262" s="5">
        <v>90</v>
      </c>
      <c r="K262" s="6">
        <v>45432</v>
      </c>
      <c r="L262" s="6">
        <v>45523</v>
      </c>
      <c r="M262" s="14">
        <v>9053331</v>
      </c>
      <c r="N262" s="15">
        <v>0</v>
      </c>
      <c r="O262" s="7">
        <v>9053331</v>
      </c>
      <c r="P262" s="5">
        <v>0</v>
      </c>
      <c r="Q262" s="8">
        <v>90</v>
      </c>
      <c r="R262" s="6">
        <v>45523</v>
      </c>
      <c r="S262" s="5" t="s">
        <v>1274</v>
      </c>
      <c r="T262" s="12" t="s">
        <v>1386</v>
      </c>
      <c r="U262" s="9">
        <v>0</v>
      </c>
      <c r="V262" s="9">
        <v>9053331</v>
      </c>
      <c r="W262" s="9">
        <v>0</v>
      </c>
      <c r="X262" s="9">
        <v>9053331</v>
      </c>
      <c r="Y262" s="10">
        <v>-0.55555555555555558</v>
      </c>
      <c r="Z262" s="10">
        <v>0</v>
      </c>
      <c r="AA262" s="6" t="s">
        <v>97</v>
      </c>
      <c r="AB262" s="12" t="s">
        <v>1386</v>
      </c>
    </row>
    <row r="263" spans="1:28" ht="72" x14ac:dyDescent="0.3">
      <c r="A263" s="4">
        <v>261</v>
      </c>
      <c r="B263" s="5">
        <v>2024</v>
      </c>
      <c r="C263" s="13" t="s">
        <v>838</v>
      </c>
      <c r="D263" s="5">
        <v>1016062014</v>
      </c>
      <c r="E263" s="5" t="s">
        <v>1041</v>
      </c>
      <c r="F263" s="5" t="s">
        <v>48</v>
      </c>
      <c r="G263" s="5" t="s">
        <v>48</v>
      </c>
      <c r="H263" s="5" t="s">
        <v>568</v>
      </c>
      <c r="I263" s="6">
        <v>45429</v>
      </c>
      <c r="J263" s="5">
        <v>41</v>
      </c>
      <c r="K263" s="6">
        <v>45432</v>
      </c>
      <c r="L263" s="6">
        <v>45473</v>
      </c>
      <c r="M263" s="14">
        <v>6750000</v>
      </c>
      <c r="N263" s="15">
        <v>0</v>
      </c>
      <c r="O263" s="7">
        <v>6750000</v>
      </c>
      <c r="P263" s="5">
        <v>0</v>
      </c>
      <c r="Q263" s="8">
        <v>41</v>
      </c>
      <c r="R263" s="6">
        <v>45473</v>
      </c>
      <c r="S263" s="5" t="s">
        <v>1274</v>
      </c>
      <c r="T263" s="12" t="s">
        <v>1387</v>
      </c>
      <c r="U263" s="9">
        <v>0</v>
      </c>
      <c r="V263" s="9">
        <v>6750000</v>
      </c>
      <c r="W263" s="9">
        <v>0</v>
      </c>
      <c r="X263" s="9">
        <v>6750000</v>
      </c>
      <c r="Y263" s="10">
        <v>-1.2195121951219512</v>
      </c>
      <c r="Z263" s="10">
        <v>0</v>
      </c>
      <c r="AA263" s="6" t="s">
        <v>97</v>
      </c>
      <c r="AB263" s="12" t="s">
        <v>1387</v>
      </c>
    </row>
    <row r="264" spans="1:28" ht="86.4" x14ac:dyDescent="0.3">
      <c r="A264" s="4">
        <v>262</v>
      </c>
      <c r="B264" s="5">
        <v>2024</v>
      </c>
      <c r="C264" s="13" t="s">
        <v>839</v>
      </c>
      <c r="D264" s="5">
        <v>80022396</v>
      </c>
      <c r="E264" s="5" t="s">
        <v>1042</v>
      </c>
      <c r="F264" s="5" t="s">
        <v>48</v>
      </c>
      <c r="G264" s="5" t="s">
        <v>48</v>
      </c>
      <c r="H264" s="5" t="s">
        <v>1206</v>
      </c>
      <c r="I264" s="6">
        <v>45432</v>
      </c>
      <c r="J264" s="5">
        <v>90</v>
      </c>
      <c r="K264" s="6">
        <v>45434</v>
      </c>
      <c r="L264" s="6">
        <v>45525</v>
      </c>
      <c r="M264" s="14">
        <v>15075000</v>
      </c>
      <c r="N264" s="15">
        <v>0</v>
      </c>
      <c r="O264" s="7">
        <v>15075000</v>
      </c>
      <c r="P264" s="5">
        <v>0</v>
      </c>
      <c r="Q264" s="8">
        <v>90</v>
      </c>
      <c r="R264" s="6">
        <v>45525</v>
      </c>
      <c r="S264" s="5" t="s">
        <v>1274</v>
      </c>
      <c r="T264" s="3" t="s">
        <v>1388</v>
      </c>
      <c r="U264" s="9">
        <v>0</v>
      </c>
      <c r="V264" s="9">
        <v>15075000</v>
      </c>
      <c r="W264" s="9">
        <v>0</v>
      </c>
      <c r="X264" s="9">
        <v>15075000</v>
      </c>
      <c r="Y264" s="10">
        <v>-0.57777777777777772</v>
      </c>
      <c r="Z264" s="10">
        <v>0</v>
      </c>
      <c r="AA264" s="6" t="s">
        <v>97</v>
      </c>
      <c r="AB264" s="3" t="s">
        <v>1388</v>
      </c>
    </row>
    <row r="265" spans="1:28" ht="57.6" x14ac:dyDescent="0.3">
      <c r="A265" s="4">
        <v>263</v>
      </c>
      <c r="B265" s="5">
        <v>2024</v>
      </c>
      <c r="C265" s="13" t="s">
        <v>840</v>
      </c>
      <c r="D265" s="5">
        <v>80798918</v>
      </c>
      <c r="E265" s="5" t="s">
        <v>1043</v>
      </c>
      <c r="F265" s="5" t="s">
        <v>48</v>
      </c>
      <c r="G265" s="5" t="s">
        <v>48</v>
      </c>
      <c r="H265" s="5" t="s">
        <v>577</v>
      </c>
      <c r="I265" s="6">
        <v>45433</v>
      </c>
      <c r="J265" s="5">
        <v>90</v>
      </c>
      <c r="K265" s="6">
        <v>45434</v>
      </c>
      <c r="L265" s="6">
        <v>45525</v>
      </c>
      <c r="M265" s="14">
        <v>9000000</v>
      </c>
      <c r="N265" s="15">
        <v>0</v>
      </c>
      <c r="O265" s="7">
        <v>9000000</v>
      </c>
      <c r="P265" s="5">
        <v>0</v>
      </c>
      <c r="Q265" s="8">
        <v>90</v>
      </c>
      <c r="R265" s="6">
        <v>45525</v>
      </c>
      <c r="S265" s="5" t="s">
        <v>1274</v>
      </c>
      <c r="T265" s="12" t="s">
        <v>1389</v>
      </c>
      <c r="U265" s="9">
        <v>0</v>
      </c>
      <c r="V265" s="9">
        <v>9000000</v>
      </c>
      <c r="W265" s="9">
        <v>0</v>
      </c>
      <c r="X265" s="9">
        <v>9000000</v>
      </c>
      <c r="Y265" s="10">
        <v>-0.57777777777777772</v>
      </c>
      <c r="Z265" s="10">
        <v>0</v>
      </c>
      <c r="AA265" s="6" t="s">
        <v>97</v>
      </c>
      <c r="AB265" s="12" t="s">
        <v>1389</v>
      </c>
    </row>
    <row r="266" spans="1:28" ht="86.4" x14ac:dyDescent="0.3">
      <c r="A266" s="4">
        <v>264</v>
      </c>
      <c r="B266" s="5">
        <v>2024</v>
      </c>
      <c r="C266" s="13" t="s">
        <v>841</v>
      </c>
      <c r="D266" s="5">
        <v>1016010146</v>
      </c>
      <c r="E266" s="5" t="s">
        <v>1044</v>
      </c>
      <c r="F266" s="5" t="s">
        <v>48</v>
      </c>
      <c r="G266" s="5" t="s">
        <v>48</v>
      </c>
      <c r="H266" s="5" t="s">
        <v>1207</v>
      </c>
      <c r="I266" s="6">
        <v>45429</v>
      </c>
      <c r="J266" s="5">
        <v>90</v>
      </c>
      <c r="K266" s="6">
        <v>45434</v>
      </c>
      <c r="L266" s="6">
        <v>45525</v>
      </c>
      <c r="M266" s="14">
        <v>22500000</v>
      </c>
      <c r="N266" s="15">
        <v>0</v>
      </c>
      <c r="O266" s="7">
        <v>22500000</v>
      </c>
      <c r="P266" s="5">
        <v>0</v>
      </c>
      <c r="Q266" s="8">
        <v>90</v>
      </c>
      <c r="R266" s="6">
        <v>45525</v>
      </c>
      <c r="S266" s="5" t="s">
        <v>1274</v>
      </c>
      <c r="T266" s="12" t="s">
        <v>1390</v>
      </c>
      <c r="U266" s="9">
        <v>0</v>
      </c>
      <c r="V266" s="9">
        <v>22500000</v>
      </c>
      <c r="W266" s="9">
        <v>0</v>
      </c>
      <c r="X266" s="9">
        <v>22500000</v>
      </c>
      <c r="Y266" s="10">
        <v>-0.57777777777777772</v>
      </c>
      <c r="Z266" s="10">
        <v>0</v>
      </c>
      <c r="AA266" s="6" t="s">
        <v>97</v>
      </c>
      <c r="AB266" s="12" t="s">
        <v>1390</v>
      </c>
    </row>
    <row r="267" spans="1:28" ht="72" x14ac:dyDescent="0.3">
      <c r="A267" s="4">
        <v>265</v>
      </c>
      <c r="B267" s="5">
        <v>2024</v>
      </c>
      <c r="C267" s="13" t="s">
        <v>842</v>
      </c>
      <c r="D267" s="5">
        <v>52483298</v>
      </c>
      <c r="E267" s="5" t="s">
        <v>1045</v>
      </c>
      <c r="F267" s="5" t="s">
        <v>48</v>
      </c>
      <c r="G267" s="5" t="s">
        <v>48</v>
      </c>
      <c r="H267" s="5" t="s">
        <v>568</v>
      </c>
      <c r="I267" s="6">
        <v>45429</v>
      </c>
      <c r="J267" s="5">
        <v>90</v>
      </c>
      <c r="K267" s="6">
        <v>45434</v>
      </c>
      <c r="L267" s="6">
        <v>45525</v>
      </c>
      <c r="M267" s="14">
        <v>15600000</v>
      </c>
      <c r="N267" s="15">
        <v>0</v>
      </c>
      <c r="O267" s="7">
        <v>15600000</v>
      </c>
      <c r="P267" s="5">
        <v>0</v>
      </c>
      <c r="Q267" s="8">
        <v>90</v>
      </c>
      <c r="R267" s="6">
        <v>45525</v>
      </c>
      <c r="S267" s="5" t="s">
        <v>1274</v>
      </c>
      <c r="T267" s="12" t="s">
        <v>1391</v>
      </c>
      <c r="U267" s="9">
        <v>0</v>
      </c>
      <c r="V267" s="9">
        <v>15600000</v>
      </c>
      <c r="W267" s="9">
        <v>0</v>
      </c>
      <c r="X267" s="9">
        <v>15600000</v>
      </c>
      <c r="Y267" s="10">
        <v>-0.57777777777777772</v>
      </c>
      <c r="Z267" s="10">
        <v>0</v>
      </c>
      <c r="AA267" s="6" t="s">
        <v>97</v>
      </c>
      <c r="AB267" s="12" t="s">
        <v>1391</v>
      </c>
    </row>
    <row r="268" spans="1:28" ht="72" x14ac:dyDescent="0.3">
      <c r="A268" s="4">
        <v>266</v>
      </c>
      <c r="B268" s="5">
        <v>2024</v>
      </c>
      <c r="C268" s="13" t="s">
        <v>843</v>
      </c>
      <c r="D268" s="5">
        <v>52229938</v>
      </c>
      <c r="E268" s="5" t="s">
        <v>1046</v>
      </c>
      <c r="F268" s="5" t="s">
        <v>48</v>
      </c>
      <c r="G268" s="5" t="s">
        <v>48</v>
      </c>
      <c r="H268" s="5" t="s">
        <v>1208</v>
      </c>
      <c r="I268" s="6">
        <v>45433</v>
      </c>
      <c r="J268" s="5">
        <v>39</v>
      </c>
      <c r="K268" s="6">
        <v>45434</v>
      </c>
      <c r="L268" s="6">
        <v>45473</v>
      </c>
      <c r="M268" s="14">
        <v>7666667</v>
      </c>
      <c r="N268" s="15">
        <v>0</v>
      </c>
      <c r="O268" s="7">
        <v>7666667</v>
      </c>
      <c r="P268" s="5">
        <v>0</v>
      </c>
      <c r="Q268" s="8">
        <v>39</v>
      </c>
      <c r="R268" s="6">
        <v>45473</v>
      </c>
      <c r="S268" s="5" t="s">
        <v>1274</v>
      </c>
      <c r="T268" s="12" t="s">
        <v>1392</v>
      </c>
      <c r="U268" s="9">
        <v>0</v>
      </c>
      <c r="V268" s="9">
        <v>7666667</v>
      </c>
      <c r="W268" s="9">
        <v>0</v>
      </c>
      <c r="X268" s="9">
        <v>7666667</v>
      </c>
      <c r="Y268" s="10">
        <v>-1.3333333333333333</v>
      </c>
      <c r="Z268" s="10">
        <v>0</v>
      </c>
      <c r="AA268" s="6" t="s">
        <v>97</v>
      </c>
      <c r="AB268" s="12" t="s">
        <v>1392</v>
      </c>
    </row>
    <row r="269" spans="1:28" ht="72" x14ac:dyDescent="0.3">
      <c r="A269" s="4">
        <v>267</v>
      </c>
      <c r="B269" s="5">
        <v>2024</v>
      </c>
      <c r="C269" s="13" t="s">
        <v>844</v>
      </c>
      <c r="D269" s="5">
        <v>1032448042</v>
      </c>
      <c r="E269" s="5" t="s">
        <v>1047</v>
      </c>
      <c r="F269" s="5" t="s">
        <v>48</v>
      </c>
      <c r="G269" s="5" t="s">
        <v>48</v>
      </c>
      <c r="H269" s="5" t="s">
        <v>565</v>
      </c>
      <c r="I269" s="6">
        <v>45435</v>
      </c>
      <c r="J269" s="5">
        <v>90</v>
      </c>
      <c r="K269" s="6">
        <v>45436</v>
      </c>
      <c r="L269" s="6">
        <v>45527</v>
      </c>
      <c r="M269" s="14">
        <v>12300000</v>
      </c>
      <c r="N269" s="15">
        <v>0</v>
      </c>
      <c r="O269" s="7">
        <v>12300000</v>
      </c>
      <c r="P269" s="5">
        <v>0</v>
      </c>
      <c r="Q269" s="8">
        <v>90</v>
      </c>
      <c r="R269" s="6">
        <v>45527</v>
      </c>
      <c r="S269" s="5" t="s">
        <v>1274</v>
      </c>
      <c r="T269" s="12" t="s">
        <v>1393</v>
      </c>
      <c r="U269" s="9">
        <v>0</v>
      </c>
      <c r="V269" s="9">
        <v>12300000</v>
      </c>
      <c r="W269" s="9">
        <v>0</v>
      </c>
      <c r="X269" s="9">
        <v>12300000</v>
      </c>
      <c r="Y269" s="10">
        <v>-0.6</v>
      </c>
      <c r="Z269" s="10">
        <v>0</v>
      </c>
      <c r="AA269" s="6" t="s">
        <v>97</v>
      </c>
      <c r="AB269" s="12" t="s">
        <v>1393</v>
      </c>
    </row>
    <row r="270" spans="1:28" ht="187.2" x14ac:dyDescent="0.3">
      <c r="A270" s="4">
        <v>268</v>
      </c>
      <c r="B270" s="5">
        <v>2024</v>
      </c>
      <c r="C270" s="13" t="s">
        <v>845</v>
      </c>
      <c r="D270" s="5">
        <v>860524654</v>
      </c>
      <c r="E270" s="5" t="s">
        <v>29</v>
      </c>
      <c r="F270" s="5" t="s">
        <v>49</v>
      </c>
      <c r="G270" s="5">
        <v>80279162</v>
      </c>
      <c r="H270" s="5" t="s">
        <v>1209</v>
      </c>
      <c r="I270" s="6">
        <v>45432</v>
      </c>
      <c r="J270" s="5">
        <v>0</v>
      </c>
      <c r="K270" s="6"/>
      <c r="L270" s="6">
        <v>45478</v>
      </c>
      <c r="M270" s="14">
        <v>112732188</v>
      </c>
      <c r="N270" s="15">
        <v>0</v>
      </c>
      <c r="O270" s="7">
        <v>112732188</v>
      </c>
      <c r="P270" s="5">
        <v>0</v>
      </c>
      <c r="Q270" s="8">
        <v>0</v>
      </c>
      <c r="R270" s="6">
        <v>45478</v>
      </c>
      <c r="S270" s="5" t="s">
        <v>1274</v>
      </c>
      <c r="T270" s="3" t="s">
        <v>1394</v>
      </c>
      <c r="U270" s="9">
        <v>0</v>
      </c>
      <c r="V270" s="9">
        <v>112732188</v>
      </c>
      <c r="W270" s="9">
        <v>0</v>
      </c>
      <c r="X270" s="9">
        <v>112732188</v>
      </c>
      <c r="Y270" s="10" t="e">
        <v>#DIV/0!</v>
      </c>
      <c r="Z270" s="10">
        <v>0</v>
      </c>
      <c r="AA270" s="6" t="s">
        <v>97</v>
      </c>
      <c r="AB270" s="3" t="s">
        <v>1394</v>
      </c>
    </row>
    <row r="271" spans="1:28" ht="86.4" x14ac:dyDescent="0.3">
      <c r="A271" s="4">
        <v>269</v>
      </c>
      <c r="B271" s="5">
        <v>2024</v>
      </c>
      <c r="C271" s="13" t="s">
        <v>846</v>
      </c>
      <c r="D271" s="5">
        <v>1023883992</v>
      </c>
      <c r="E271" s="5" t="s">
        <v>1048</v>
      </c>
      <c r="F271" s="5" t="s">
        <v>48</v>
      </c>
      <c r="G271" s="5" t="s">
        <v>48</v>
      </c>
      <c r="H271" s="5" t="s">
        <v>1210</v>
      </c>
      <c r="I271" s="6">
        <v>45433</v>
      </c>
      <c r="J271" s="5">
        <v>90</v>
      </c>
      <c r="K271" s="6">
        <v>45435</v>
      </c>
      <c r="L271" s="6">
        <v>45526</v>
      </c>
      <c r="M271" s="14">
        <v>16500000</v>
      </c>
      <c r="N271" s="15">
        <v>0</v>
      </c>
      <c r="O271" s="7">
        <v>16500000</v>
      </c>
      <c r="P271" s="5">
        <v>0</v>
      </c>
      <c r="Q271" s="8">
        <v>90</v>
      </c>
      <c r="R271" s="6">
        <v>45526</v>
      </c>
      <c r="S271" s="5" t="s">
        <v>1274</v>
      </c>
      <c r="T271" s="12" t="s">
        <v>1395</v>
      </c>
      <c r="U271" s="9">
        <v>0</v>
      </c>
      <c r="V271" s="9">
        <v>16500000</v>
      </c>
      <c r="W271" s="9">
        <v>0</v>
      </c>
      <c r="X271" s="9">
        <v>16500000</v>
      </c>
      <c r="Y271" s="10">
        <v>-0.58888888888888891</v>
      </c>
      <c r="Z271" s="10">
        <v>0</v>
      </c>
      <c r="AA271" s="6" t="s">
        <v>97</v>
      </c>
      <c r="AB271" s="12" t="s">
        <v>1395</v>
      </c>
    </row>
    <row r="272" spans="1:28" ht="72" x14ac:dyDescent="0.3">
      <c r="A272" s="4">
        <v>270</v>
      </c>
      <c r="B272" s="5">
        <v>2024</v>
      </c>
      <c r="C272" s="13" t="s">
        <v>847</v>
      </c>
      <c r="D272" s="5">
        <v>1012423844</v>
      </c>
      <c r="E272" s="5" t="s">
        <v>1049</v>
      </c>
      <c r="F272" s="5" t="s">
        <v>48</v>
      </c>
      <c r="G272" s="5" t="s">
        <v>48</v>
      </c>
      <c r="H272" s="5" t="s">
        <v>565</v>
      </c>
      <c r="I272" s="6">
        <v>45433</v>
      </c>
      <c r="J272" s="5">
        <v>90</v>
      </c>
      <c r="K272" s="6">
        <v>45435</v>
      </c>
      <c r="L272" s="6">
        <v>45526</v>
      </c>
      <c r="M272" s="14">
        <v>12300000</v>
      </c>
      <c r="N272" s="15">
        <v>0</v>
      </c>
      <c r="O272" s="7">
        <v>12300000</v>
      </c>
      <c r="P272" s="5">
        <v>0</v>
      </c>
      <c r="Q272" s="8">
        <v>90</v>
      </c>
      <c r="R272" s="6">
        <v>45526</v>
      </c>
      <c r="S272" s="5" t="s">
        <v>1274</v>
      </c>
      <c r="T272" s="12" t="s">
        <v>1396</v>
      </c>
      <c r="U272" s="9">
        <v>0</v>
      </c>
      <c r="V272" s="9">
        <v>12300000</v>
      </c>
      <c r="W272" s="9">
        <v>0</v>
      </c>
      <c r="X272" s="9">
        <v>12300000</v>
      </c>
      <c r="Y272" s="10">
        <v>-0.58888888888888891</v>
      </c>
      <c r="Z272" s="10">
        <v>0</v>
      </c>
      <c r="AA272" s="6" t="s">
        <v>97</v>
      </c>
      <c r="AB272" s="12" t="s">
        <v>1396</v>
      </c>
    </row>
    <row r="273" spans="1:28" ht="115.2" x14ac:dyDescent="0.3">
      <c r="A273" s="4">
        <v>271</v>
      </c>
      <c r="B273" s="5">
        <v>2024</v>
      </c>
      <c r="C273" s="13" t="s">
        <v>848</v>
      </c>
      <c r="D273" s="5">
        <v>900062917</v>
      </c>
      <c r="E273" s="5" t="s">
        <v>30</v>
      </c>
      <c r="F273" s="5" t="s">
        <v>50</v>
      </c>
      <c r="G273" s="5">
        <v>71733180</v>
      </c>
      <c r="H273" s="5" t="s">
        <v>1211</v>
      </c>
      <c r="I273" s="6">
        <v>45436</v>
      </c>
      <c r="J273" s="5">
        <v>0</v>
      </c>
      <c r="K273" s="6"/>
      <c r="L273" s="6">
        <v>45656</v>
      </c>
      <c r="M273" s="14">
        <v>86182000</v>
      </c>
      <c r="N273" s="15">
        <v>0</v>
      </c>
      <c r="O273" s="7">
        <v>86182000</v>
      </c>
      <c r="P273" s="5">
        <v>0</v>
      </c>
      <c r="Q273" s="8">
        <v>0</v>
      </c>
      <c r="R273" s="6">
        <v>45656</v>
      </c>
      <c r="S273" s="5" t="s">
        <v>1274</v>
      </c>
      <c r="T273" s="12" t="s">
        <v>1397</v>
      </c>
      <c r="U273" s="9">
        <v>0</v>
      </c>
      <c r="V273" s="9">
        <v>86182000</v>
      </c>
      <c r="W273" s="9">
        <v>0</v>
      </c>
      <c r="X273" s="9">
        <v>86182000</v>
      </c>
      <c r="Y273" s="10" t="e">
        <v>#DIV/0!</v>
      </c>
      <c r="Z273" s="10">
        <v>0</v>
      </c>
      <c r="AA273" s="6" t="s">
        <v>97</v>
      </c>
      <c r="AB273" s="12" t="s">
        <v>1397</v>
      </c>
    </row>
    <row r="274" spans="1:28" ht="86.4" x14ac:dyDescent="0.3">
      <c r="A274" s="4">
        <v>272</v>
      </c>
      <c r="B274" s="5">
        <v>2024</v>
      </c>
      <c r="C274" s="13" t="s">
        <v>849</v>
      </c>
      <c r="D274" s="5">
        <v>52994031</v>
      </c>
      <c r="E274" s="5" t="s">
        <v>1050</v>
      </c>
      <c r="F274" s="5" t="s">
        <v>48</v>
      </c>
      <c r="G274" s="5" t="s">
        <v>48</v>
      </c>
      <c r="H274" s="5" t="s">
        <v>1212</v>
      </c>
      <c r="I274" s="6">
        <v>45434</v>
      </c>
      <c r="J274" s="5">
        <v>90</v>
      </c>
      <c r="K274" s="6">
        <v>45436</v>
      </c>
      <c r="L274" s="6">
        <v>45527</v>
      </c>
      <c r="M274" s="14">
        <v>24000000</v>
      </c>
      <c r="N274" s="15">
        <v>0</v>
      </c>
      <c r="O274" s="7">
        <v>24000000</v>
      </c>
      <c r="P274" s="5">
        <v>0</v>
      </c>
      <c r="Q274" s="8">
        <v>90</v>
      </c>
      <c r="R274" s="6">
        <v>45527</v>
      </c>
      <c r="S274" s="5" t="s">
        <v>1274</v>
      </c>
      <c r="T274" s="12" t="s">
        <v>1398</v>
      </c>
      <c r="U274" s="9">
        <v>0</v>
      </c>
      <c r="V274" s="9">
        <v>24000000</v>
      </c>
      <c r="W274" s="9">
        <v>0</v>
      </c>
      <c r="X274" s="9">
        <v>24000000</v>
      </c>
      <c r="Y274" s="10">
        <v>-0.6</v>
      </c>
      <c r="Z274" s="10">
        <v>0</v>
      </c>
      <c r="AA274" s="6" t="s">
        <v>97</v>
      </c>
      <c r="AB274" s="12" t="s">
        <v>1398</v>
      </c>
    </row>
    <row r="275" spans="1:28" ht="72" x14ac:dyDescent="0.3">
      <c r="A275" s="4">
        <v>273</v>
      </c>
      <c r="B275" s="5">
        <v>2024</v>
      </c>
      <c r="C275" s="13" t="s">
        <v>850</v>
      </c>
      <c r="D275" s="5">
        <v>1010173339</v>
      </c>
      <c r="E275" s="5" t="s">
        <v>1051</v>
      </c>
      <c r="F275" s="5" t="s">
        <v>48</v>
      </c>
      <c r="G275" s="5" t="s">
        <v>48</v>
      </c>
      <c r="H275" s="5" t="s">
        <v>565</v>
      </c>
      <c r="I275" s="6">
        <v>45435</v>
      </c>
      <c r="J275" s="5">
        <v>90</v>
      </c>
      <c r="K275" s="6">
        <v>45436</v>
      </c>
      <c r="L275" s="6">
        <v>45527</v>
      </c>
      <c r="M275" s="14">
        <v>15000000</v>
      </c>
      <c r="N275" s="15">
        <v>0</v>
      </c>
      <c r="O275" s="7">
        <v>15000000</v>
      </c>
      <c r="P275" s="5">
        <v>0</v>
      </c>
      <c r="Q275" s="8">
        <v>90</v>
      </c>
      <c r="R275" s="6">
        <v>45527</v>
      </c>
      <c r="S275" s="5" t="s">
        <v>1274</v>
      </c>
      <c r="T275" s="12" t="s">
        <v>1399</v>
      </c>
      <c r="U275" s="9">
        <v>0</v>
      </c>
      <c r="V275" s="9">
        <v>15000000</v>
      </c>
      <c r="W275" s="9">
        <v>0</v>
      </c>
      <c r="X275" s="9">
        <v>15000000</v>
      </c>
      <c r="Y275" s="10">
        <v>-0.6</v>
      </c>
      <c r="Z275" s="10">
        <v>0</v>
      </c>
      <c r="AA275" s="6" t="s">
        <v>97</v>
      </c>
      <c r="AB275" s="12" t="s">
        <v>1399</v>
      </c>
    </row>
    <row r="276" spans="1:28" ht="100.8" x14ac:dyDescent="0.3">
      <c r="A276" s="4">
        <v>274</v>
      </c>
      <c r="B276" s="5">
        <v>2024</v>
      </c>
      <c r="C276" s="13" t="s">
        <v>851</v>
      </c>
      <c r="D276" s="5">
        <v>79051668</v>
      </c>
      <c r="E276" s="5" t="s">
        <v>1052</v>
      </c>
      <c r="F276" s="5" t="s">
        <v>48</v>
      </c>
      <c r="G276" s="5" t="s">
        <v>48</v>
      </c>
      <c r="H276" s="5" t="s">
        <v>1213</v>
      </c>
      <c r="I276" s="6">
        <v>45434</v>
      </c>
      <c r="J276" s="5">
        <v>90</v>
      </c>
      <c r="K276" s="6">
        <v>45436</v>
      </c>
      <c r="L276" s="6">
        <v>45527</v>
      </c>
      <c r="M276" s="14">
        <v>13524000</v>
      </c>
      <c r="N276" s="15">
        <v>0</v>
      </c>
      <c r="O276" s="7">
        <v>13524000</v>
      </c>
      <c r="P276" s="5">
        <v>0</v>
      </c>
      <c r="Q276" s="8">
        <v>90</v>
      </c>
      <c r="R276" s="6">
        <v>45527</v>
      </c>
      <c r="S276" s="5" t="s">
        <v>1274</v>
      </c>
      <c r="T276" s="12" t="s">
        <v>1400</v>
      </c>
      <c r="U276" s="9">
        <v>0</v>
      </c>
      <c r="V276" s="9">
        <v>13524000</v>
      </c>
      <c r="W276" s="9">
        <v>0</v>
      </c>
      <c r="X276" s="9">
        <v>13524000</v>
      </c>
      <c r="Y276" s="10">
        <v>-0.6</v>
      </c>
      <c r="Z276" s="10">
        <v>0</v>
      </c>
      <c r="AA276" s="6" t="s">
        <v>97</v>
      </c>
      <c r="AB276" s="12" t="s">
        <v>1400</v>
      </c>
    </row>
    <row r="277" spans="1:28" ht="115.2" x14ac:dyDescent="0.3">
      <c r="A277" s="4">
        <v>275</v>
      </c>
      <c r="B277" s="5">
        <v>2024</v>
      </c>
      <c r="C277" s="13" t="s">
        <v>852</v>
      </c>
      <c r="D277" s="5">
        <v>1032484789</v>
      </c>
      <c r="E277" s="5" t="s">
        <v>1053</v>
      </c>
      <c r="F277" s="5" t="s">
        <v>48</v>
      </c>
      <c r="G277" s="5" t="s">
        <v>48</v>
      </c>
      <c r="H277" s="5" t="s">
        <v>368</v>
      </c>
      <c r="I277" s="6">
        <v>45434</v>
      </c>
      <c r="J277" s="5">
        <v>90</v>
      </c>
      <c r="K277" s="6">
        <v>45440</v>
      </c>
      <c r="L277" s="6">
        <v>45531</v>
      </c>
      <c r="M277" s="14">
        <v>13050000</v>
      </c>
      <c r="N277" s="15">
        <v>0</v>
      </c>
      <c r="O277" s="7">
        <v>13050000</v>
      </c>
      <c r="P277" s="5">
        <v>0</v>
      </c>
      <c r="Q277" s="8">
        <v>90</v>
      </c>
      <c r="R277" s="6">
        <v>45531</v>
      </c>
      <c r="S277" s="5" t="s">
        <v>1274</v>
      </c>
      <c r="T277" s="12" t="s">
        <v>1401</v>
      </c>
      <c r="U277" s="9">
        <v>0</v>
      </c>
      <c r="V277" s="9">
        <v>13050000</v>
      </c>
      <c r="W277" s="9">
        <v>0</v>
      </c>
      <c r="X277" s="9">
        <v>13050000</v>
      </c>
      <c r="Y277" s="10">
        <v>-0.64444444444444449</v>
      </c>
      <c r="Z277" s="10">
        <v>0</v>
      </c>
      <c r="AA277" s="6" t="s">
        <v>97</v>
      </c>
      <c r="AB277" s="12" t="s">
        <v>1401</v>
      </c>
    </row>
    <row r="278" spans="1:28" ht="100.8" x14ac:dyDescent="0.3">
      <c r="A278" s="4">
        <v>276</v>
      </c>
      <c r="B278" s="5">
        <v>2024</v>
      </c>
      <c r="C278" s="13" t="s">
        <v>853</v>
      </c>
      <c r="D278" s="5">
        <v>53124958</v>
      </c>
      <c r="E278" s="5" t="s">
        <v>1054</v>
      </c>
      <c r="F278" s="5" t="s">
        <v>48</v>
      </c>
      <c r="G278" s="5" t="s">
        <v>48</v>
      </c>
      <c r="H278" s="5" t="s">
        <v>1214</v>
      </c>
      <c r="I278" s="6">
        <v>45434</v>
      </c>
      <c r="J278" s="5">
        <v>75</v>
      </c>
      <c r="K278" s="6">
        <v>45436</v>
      </c>
      <c r="L278" s="6">
        <v>45512</v>
      </c>
      <c r="M278" s="14">
        <v>16000000</v>
      </c>
      <c r="N278" s="15">
        <v>0</v>
      </c>
      <c r="O278" s="7">
        <v>16000000</v>
      </c>
      <c r="P278" s="5">
        <v>0</v>
      </c>
      <c r="Q278" s="8">
        <v>75</v>
      </c>
      <c r="R278" s="6">
        <v>45512</v>
      </c>
      <c r="S278" s="5" t="s">
        <v>1274</v>
      </c>
      <c r="T278" s="12" t="s">
        <v>1402</v>
      </c>
      <c r="U278" s="9">
        <v>0</v>
      </c>
      <c r="V278" s="9">
        <v>16000000</v>
      </c>
      <c r="W278" s="9">
        <v>0</v>
      </c>
      <c r="X278" s="9">
        <v>16000000</v>
      </c>
      <c r="Y278" s="10">
        <v>-0.72</v>
      </c>
      <c r="Z278" s="10">
        <v>0</v>
      </c>
      <c r="AA278" s="6" t="s">
        <v>97</v>
      </c>
      <c r="AB278" s="12" t="s">
        <v>1402</v>
      </c>
    </row>
    <row r="279" spans="1:28" ht="100.8" x14ac:dyDescent="0.3">
      <c r="A279" s="4">
        <v>277</v>
      </c>
      <c r="B279" s="5">
        <v>2024</v>
      </c>
      <c r="C279" s="13" t="s">
        <v>854</v>
      </c>
      <c r="D279" s="5">
        <v>1024481660</v>
      </c>
      <c r="E279" s="5" t="s">
        <v>1055</v>
      </c>
      <c r="F279" s="5" t="s">
        <v>48</v>
      </c>
      <c r="G279" s="5" t="s">
        <v>48</v>
      </c>
      <c r="H279" s="5" t="s">
        <v>1215</v>
      </c>
      <c r="I279" s="6">
        <v>45434</v>
      </c>
      <c r="J279" s="5">
        <v>75</v>
      </c>
      <c r="K279" s="6">
        <v>45439</v>
      </c>
      <c r="L279" s="6">
        <v>45515</v>
      </c>
      <c r="M279" s="14">
        <v>12000000</v>
      </c>
      <c r="N279" s="15">
        <v>0</v>
      </c>
      <c r="O279" s="7">
        <v>12000000</v>
      </c>
      <c r="P279" s="5">
        <v>0</v>
      </c>
      <c r="Q279" s="8">
        <v>75</v>
      </c>
      <c r="R279" s="6">
        <v>45515</v>
      </c>
      <c r="S279" s="5" t="s">
        <v>1274</v>
      </c>
      <c r="T279" s="12" t="s">
        <v>1403</v>
      </c>
      <c r="U279" s="9">
        <v>0</v>
      </c>
      <c r="V279" s="9">
        <v>12000000</v>
      </c>
      <c r="W279" s="9">
        <v>0</v>
      </c>
      <c r="X279" s="9">
        <v>12000000</v>
      </c>
      <c r="Y279" s="10">
        <v>-0.76</v>
      </c>
      <c r="Z279" s="10">
        <v>0</v>
      </c>
      <c r="AA279" s="6" t="s">
        <v>97</v>
      </c>
      <c r="AB279" s="12" t="s">
        <v>1403</v>
      </c>
    </row>
    <row r="280" spans="1:28" ht="72" x14ac:dyDescent="0.3">
      <c r="A280" s="4">
        <v>278</v>
      </c>
      <c r="B280" s="5">
        <v>2024</v>
      </c>
      <c r="C280" s="13" t="s">
        <v>855</v>
      </c>
      <c r="D280" s="5">
        <v>1023868728</v>
      </c>
      <c r="E280" s="5" t="s">
        <v>1056</v>
      </c>
      <c r="F280" s="5" t="s">
        <v>48</v>
      </c>
      <c r="G280" s="5" t="s">
        <v>48</v>
      </c>
      <c r="H280" s="5" t="s">
        <v>565</v>
      </c>
      <c r="I280" s="6">
        <v>45435</v>
      </c>
      <c r="J280" s="5">
        <v>90</v>
      </c>
      <c r="K280" s="6">
        <v>45436</v>
      </c>
      <c r="L280" s="6">
        <v>45527</v>
      </c>
      <c r="M280" s="14">
        <v>12300000</v>
      </c>
      <c r="N280" s="15">
        <v>0</v>
      </c>
      <c r="O280" s="7">
        <v>12300000</v>
      </c>
      <c r="P280" s="5">
        <v>0</v>
      </c>
      <c r="Q280" s="8">
        <v>90</v>
      </c>
      <c r="R280" s="6">
        <v>45527</v>
      </c>
      <c r="S280" s="5" t="s">
        <v>1274</v>
      </c>
      <c r="T280" s="12" t="s">
        <v>1404</v>
      </c>
      <c r="U280" s="9">
        <v>0</v>
      </c>
      <c r="V280" s="9">
        <v>12300000</v>
      </c>
      <c r="W280" s="9">
        <v>0</v>
      </c>
      <c r="X280" s="9">
        <v>12300000</v>
      </c>
      <c r="Y280" s="10">
        <v>-0.6</v>
      </c>
      <c r="Z280" s="10">
        <v>0</v>
      </c>
      <c r="AA280" s="6" t="s">
        <v>97</v>
      </c>
      <c r="AB280" s="12" t="s">
        <v>1404</v>
      </c>
    </row>
    <row r="281" spans="1:28" ht="72" x14ac:dyDescent="0.3">
      <c r="A281" s="4">
        <v>279</v>
      </c>
      <c r="B281" s="5">
        <v>2024</v>
      </c>
      <c r="C281" s="13" t="s">
        <v>856</v>
      </c>
      <c r="D281" s="5">
        <v>76041176</v>
      </c>
      <c r="E281" s="5" t="s">
        <v>1057</v>
      </c>
      <c r="F281" s="5" t="s">
        <v>48</v>
      </c>
      <c r="G281" s="5" t="s">
        <v>48</v>
      </c>
      <c r="H281" s="5" t="s">
        <v>565</v>
      </c>
      <c r="I281" s="6">
        <v>45436</v>
      </c>
      <c r="J281" s="5">
        <v>90</v>
      </c>
      <c r="K281" s="6">
        <v>45440</v>
      </c>
      <c r="L281" s="6">
        <v>45531</v>
      </c>
      <c r="M281" s="14">
        <v>15888000</v>
      </c>
      <c r="N281" s="15">
        <v>0</v>
      </c>
      <c r="O281" s="7">
        <v>15888000</v>
      </c>
      <c r="P281" s="5">
        <v>0</v>
      </c>
      <c r="Q281" s="8">
        <v>90</v>
      </c>
      <c r="R281" s="6">
        <v>45531</v>
      </c>
      <c r="S281" s="5" t="s">
        <v>1274</v>
      </c>
      <c r="T281" s="12" t="s">
        <v>1405</v>
      </c>
      <c r="U281" s="9">
        <v>0</v>
      </c>
      <c r="V281" s="9">
        <v>15888000</v>
      </c>
      <c r="W281" s="9">
        <v>0</v>
      </c>
      <c r="X281" s="9">
        <v>15888000</v>
      </c>
      <c r="Y281" s="10">
        <v>-0.64444444444444449</v>
      </c>
      <c r="Z281" s="10">
        <v>0</v>
      </c>
      <c r="AA281" s="6" t="s">
        <v>97</v>
      </c>
      <c r="AB281" s="12" t="s">
        <v>1405</v>
      </c>
    </row>
    <row r="282" spans="1:28" ht="100.8" x14ac:dyDescent="0.3">
      <c r="A282" s="4">
        <v>280</v>
      </c>
      <c r="B282" s="5">
        <v>2024</v>
      </c>
      <c r="C282" s="13" t="s">
        <v>857</v>
      </c>
      <c r="D282" s="5">
        <v>1015474247</v>
      </c>
      <c r="E282" s="5" t="s">
        <v>1058</v>
      </c>
      <c r="F282" s="5" t="s">
        <v>48</v>
      </c>
      <c r="G282" s="5" t="s">
        <v>48</v>
      </c>
      <c r="H282" s="5" t="s">
        <v>1216</v>
      </c>
      <c r="I282" s="6">
        <v>45435</v>
      </c>
      <c r="J282" s="5">
        <v>90</v>
      </c>
      <c r="K282" s="6">
        <v>45440</v>
      </c>
      <c r="L282" s="6">
        <v>45531</v>
      </c>
      <c r="M282" s="14">
        <v>12831000</v>
      </c>
      <c r="N282" s="15">
        <v>0</v>
      </c>
      <c r="O282" s="7">
        <v>12831000</v>
      </c>
      <c r="P282" s="5">
        <v>0</v>
      </c>
      <c r="Q282" s="8">
        <v>90</v>
      </c>
      <c r="R282" s="6">
        <v>45531</v>
      </c>
      <c r="S282" s="5" t="s">
        <v>1274</v>
      </c>
      <c r="T282" s="12" t="s">
        <v>1406</v>
      </c>
      <c r="U282" s="9">
        <v>0</v>
      </c>
      <c r="V282" s="9">
        <v>12831000</v>
      </c>
      <c r="W282" s="9">
        <v>0</v>
      </c>
      <c r="X282" s="9">
        <v>12831000</v>
      </c>
      <c r="Y282" s="10">
        <v>-0.64444444444444449</v>
      </c>
      <c r="Z282" s="10">
        <v>0</v>
      </c>
      <c r="AA282" s="6" t="s">
        <v>97</v>
      </c>
      <c r="AB282" s="12" t="s">
        <v>1406</v>
      </c>
    </row>
    <row r="283" spans="1:28" ht="100.8" x14ac:dyDescent="0.3">
      <c r="A283" s="4">
        <v>281</v>
      </c>
      <c r="B283" s="5">
        <v>2024</v>
      </c>
      <c r="C283" s="13" t="s">
        <v>858</v>
      </c>
      <c r="D283" s="5">
        <v>78079558</v>
      </c>
      <c r="E283" s="5" t="s">
        <v>1059</v>
      </c>
      <c r="F283" s="5" t="s">
        <v>48</v>
      </c>
      <c r="G283" s="5" t="s">
        <v>48</v>
      </c>
      <c r="H283" s="5" t="s">
        <v>1217</v>
      </c>
      <c r="I283" s="6">
        <v>45435</v>
      </c>
      <c r="J283" s="5">
        <v>90</v>
      </c>
      <c r="K283" s="6">
        <v>45440</v>
      </c>
      <c r="L283" s="6">
        <v>45531</v>
      </c>
      <c r="M283" s="14">
        <v>12831000</v>
      </c>
      <c r="N283" s="15">
        <v>0</v>
      </c>
      <c r="O283" s="7">
        <v>12831000</v>
      </c>
      <c r="P283" s="5">
        <v>0</v>
      </c>
      <c r="Q283" s="8">
        <v>90</v>
      </c>
      <c r="R283" s="6">
        <v>45531</v>
      </c>
      <c r="S283" s="5" t="s">
        <v>1274</v>
      </c>
      <c r="T283" s="12" t="s">
        <v>1407</v>
      </c>
      <c r="U283" s="9">
        <v>0</v>
      </c>
      <c r="V283" s="9">
        <v>12831000</v>
      </c>
      <c r="W283" s="9">
        <v>0</v>
      </c>
      <c r="X283" s="9">
        <v>12831000</v>
      </c>
      <c r="Y283" s="10">
        <v>-0.64444444444444449</v>
      </c>
      <c r="Z283" s="10">
        <v>0</v>
      </c>
      <c r="AA283" s="6" t="s">
        <v>97</v>
      </c>
      <c r="AB283" s="12" t="s">
        <v>1407</v>
      </c>
    </row>
    <row r="284" spans="1:28" ht="72" x14ac:dyDescent="0.3">
      <c r="A284" s="4">
        <v>282</v>
      </c>
      <c r="B284" s="5">
        <v>2024</v>
      </c>
      <c r="C284" s="13" t="s">
        <v>859</v>
      </c>
      <c r="D284" s="5">
        <v>830012587</v>
      </c>
      <c r="E284" s="5" t="s">
        <v>1060</v>
      </c>
      <c r="F284" s="5" t="s">
        <v>1126</v>
      </c>
      <c r="G284" s="5">
        <v>35503102</v>
      </c>
      <c r="H284" s="5" t="s">
        <v>1218</v>
      </c>
      <c r="I284" s="6">
        <v>45436</v>
      </c>
      <c r="J284" s="5">
        <v>30</v>
      </c>
      <c r="K284" s="6">
        <v>45436</v>
      </c>
      <c r="L284" s="6">
        <v>45466</v>
      </c>
      <c r="M284" s="14">
        <v>16252888</v>
      </c>
      <c r="N284" s="15">
        <v>0</v>
      </c>
      <c r="O284" s="7">
        <v>16252888</v>
      </c>
      <c r="P284" s="5">
        <v>0</v>
      </c>
      <c r="Q284" s="8">
        <v>30</v>
      </c>
      <c r="R284" s="6">
        <v>45466</v>
      </c>
      <c r="S284" s="5" t="s">
        <v>1274</v>
      </c>
      <c r="T284" s="12" t="s">
        <v>1408</v>
      </c>
      <c r="U284" s="9">
        <v>0</v>
      </c>
      <c r="V284" s="9">
        <v>16252888</v>
      </c>
      <c r="W284" s="9">
        <v>0</v>
      </c>
      <c r="X284" s="9">
        <v>16252888</v>
      </c>
      <c r="Y284" s="10">
        <v>-1.8</v>
      </c>
      <c r="Z284" s="10">
        <v>0</v>
      </c>
      <c r="AA284" s="6" t="s">
        <v>97</v>
      </c>
      <c r="AB284" s="12" t="s">
        <v>1408</v>
      </c>
    </row>
    <row r="285" spans="1:28" ht="129.6" x14ac:dyDescent="0.3">
      <c r="A285" s="4">
        <v>283</v>
      </c>
      <c r="B285" s="5">
        <v>2024</v>
      </c>
      <c r="C285" s="13" t="s">
        <v>860</v>
      </c>
      <c r="D285" s="5">
        <v>1000334082</v>
      </c>
      <c r="E285" s="5" t="s">
        <v>1061</v>
      </c>
      <c r="F285" s="5" t="s">
        <v>48</v>
      </c>
      <c r="G285" s="5" t="s">
        <v>48</v>
      </c>
      <c r="H285" s="5" t="s">
        <v>1219</v>
      </c>
      <c r="I285" s="6">
        <v>45436</v>
      </c>
      <c r="J285" s="5">
        <v>90</v>
      </c>
      <c r="K285" s="6">
        <v>45440</v>
      </c>
      <c r="L285" s="6">
        <v>45531</v>
      </c>
      <c r="M285" s="14">
        <v>9468000</v>
      </c>
      <c r="N285" s="15">
        <v>0</v>
      </c>
      <c r="O285" s="7">
        <v>9468000</v>
      </c>
      <c r="P285" s="5">
        <v>0</v>
      </c>
      <c r="Q285" s="8">
        <v>90</v>
      </c>
      <c r="R285" s="6">
        <v>45531</v>
      </c>
      <c r="S285" s="5" t="s">
        <v>1274</v>
      </c>
      <c r="T285" s="12" t="s">
        <v>1409</v>
      </c>
      <c r="U285" s="9">
        <v>0</v>
      </c>
      <c r="V285" s="9">
        <v>9468000</v>
      </c>
      <c r="W285" s="9">
        <v>0</v>
      </c>
      <c r="X285" s="9">
        <v>9468000</v>
      </c>
      <c r="Y285" s="10">
        <v>-0.64444444444444449</v>
      </c>
      <c r="Z285" s="10">
        <v>0</v>
      </c>
      <c r="AA285" s="6" t="s">
        <v>97</v>
      </c>
      <c r="AB285" s="12" t="s">
        <v>1409</v>
      </c>
    </row>
    <row r="286" spans="1:28" ht="72" x14ac:dyDescent="0.3">
      <c r="A286" s="4">
        <v>284</v>
      </c>
      <c r="B286" s="5">
        <v>2024</v>
      </c>
      <c r="C286" s="13" t="s">
        <v>861</v>
      </c>
      <c r="D286" s="5">
        <v>1014260921</v>
      </c>
      <c r="E286" s="5" t="s">
        <v>1062</v>
      </c>
      <c r="F286" s="5" t="s">
        <v>48</v>
      </c>
      <c r="G286" s="5" t="s">
        <v>48</v>
      </c>
      <c r="H286" s="5" t="s">
        <v>568</v>
      </c>
      <c r="I286" s="6">
        <v>45439</v>
      </c>
      <c r="J286" s="5">
        <v>90</v>
      </c>
      <c r="K286" s="6">
        <v>45440</v>
      </c>
      <c r="L286" s="6">
        <v>45531</v>
      </c>
      <c r="M286" s="14">
        <v>13500000</v>
      </c>
      <c r="N286" s="15">
        <v>0</v>
      </c>
      <c r="O286" s="7">
        <v>13500000</v>
      </c>
      <c r="P286" s="5">
        <v>0</v>
      </c>
      <c r="Q286" s="8">
        <v>90</v>
      </c>
      <c r="R286" s="6">
        <v>45531</v>
      </c>
      <c r="S286" s="5" t="s">
        <v>1274</v>
      </c>
      <c r="T286" s="12" t="s">
        <v>1410</v>
      </c>
      <c r="U286" s="9">
        <v>0</v>
      </c>
      <c r="V286" s="9">
        <v>13500000</v>
      </c>
      <c r="W286" s="9">
        <v>0</v>
      </c>
      <c r="X286" s="9">
        <v>13500000</v>
      </c>
      <c r="Y286" s="10">
        <v>-0.64444444444444449</v>
      </c>
      <c r="Z286" s="10">
        <v>0</v>
      </c>
      <c r="AA286" s="6" t="s">
        <v>97</v>
      </c>
      <c r="AB286" s="12" t="s">
        <v>1410</v>
      </c>
    </row>
    <row r="287" spans="1:28" ht="86.4" x14ac:dyDescent="0.3">
      <c r="A287" s="4">
        <v>285</v>
      </c>
      <c r="B287" s="5">
        <v>2024</v>
      </c>
      <c r="C287" s="13" t="s">
        <v>862</v>
      </c>
      <c r="D287" s="5">
        <v>15905540</v>
      </c>
      <c r="E287" s="5" t="s">
        <v>1063</v>
      </c>
      <c r="F287" s="5" t="s">
        <v>48</v>
      </c>
      <c r="G287" s="5" t="s">
        <v>48</v>
      </c>
      <c r="H287" s="5" t="s">
        <v>1220</v>
      </c>
      <c r="I287" s="6">
        <v>45439</v>
      </c>
      <c r="J287" s="5">
        <v>120</v>
      </c>
      <c r="K287" s="6">
        <v>45440</v>
      </c>
      <c r="L287" s="6">
        <v>45562</v>
      </c>
      <c r="M287" s="14">
        <v>20000000</v>
      </c>
      <c r="N287" s="15">
        <v>0</v>
      </c>
      <c r="O287" s="7">
        <v>20000000</v>
      </c>
      <c r="P287" s="5">
        <v>0</v>
      </c>
      <c r="Q287" s="8">
        <v>120</v>
      </c>
      <c r="R287" s="6">
        <v>45562</v>
      </c>
      <c r="S287" s="5" t="s">
        <v>1274</v>
      </c>
      <c r="T287" s="12" t="s">
        <v>1411</v>
      </c>
      <c r="U287" s="9">
        <v>0</v>
      </c>
      <c r="V287" s="9">
        <v>20000000</v>
      </c>
      <c r="W287" s="9">
        <v>0</v>
      </c>
      <c r="X287" s="9">
        <v>20000000</v>
      </c>
      <c r="Y287" s="10">
        <v>-0.48333333333333334</v>
      </c>
      <c r="Z287" s="10">
        <v>0</v>
      </c>
      <c r="AA287" s="6" t="s">
        <v>97</v>
      </c>
      <c r="AB287" s="12" t="s">
        <v>1411</v>
      </c>
    </row>
    <row r="288" spans="1:28" ht="115.2" x14ac:dyDescent="0.3">
      <c r="A288" s="4">
        <v>286</v>
      </c>
      <c r="B288" s="5">
        <v>2024</v>
      </c>
      <c r="C288" s="13" t="s">
        <v>863</v>
      </c>
      <c r="D288" s="5">
        <v>1100949257</v>
      </c>
      <c r="E288" s="5" t="s">
        <v>1064</v>
      </c>
      <c r="F288" s="5" t="s">
        <v>48</v>
      </c>
      <c r="G288" s="5" t="s">
        <v>48</v>
      </c>
      <c r="H288" s="5" t="s">
        <v>1221</v>
      </c>
      <c r="I288" s="6">
        <v>45440</v>
      </c>
      <c r="J288" s="5">
        <v>55</v>
      </c>
      <c r="K288" s="6">
        <v>45441</v>
      </c>
      <c r="L288" s="6">
        <v>45496</v>
      </c>
      <c r="M288" s="14">
        <v>8360000</v>
      </c>
      <c r="N288" s="15">
        <v>0</v>
      </c>
      <c r="O288" s="7">
        <v>8360000</v>
      </c>
      <c r="P288" s="5">
        <v>0</v>
      </c>
      <c r="Q288" s="8">
        <v>55</v>
      </c>
      <c r="R288" s="6">
        <v>45496</v>
      </c>
      <c r="S288" s="5" t="s">
        <v>1274</v>
      </c>
      <c r="T288" s="12" t="s">
        <v>1412</v>
      </c>
      <c r="U288" s="9">
        <v>0</v>
      </c>
      <c r="V288" s="9">
        <v>8360000</v>
      </c>
      <c r="W288" s="9">
        <v>0</v>
      </c>
      <c r="X288" s="9">
        <v>8360000</v>
      </c>
      <c r="Y288" s="10">
        <v>-1.0727272727272728</v>
      </c>
      <c r="Z288" s="10">
        <v>0</v>
      </c>
      <c r="AA288" s="6" t="s">
        <v>97</v>
      </c>
      <c r="AB288" s="12" t="s">
        <v>1412</v>
      </c>
    </row>
    <row r="289" spans="1:28" ht="129.6" x14ac:dyDescent="0.3">
      <c r="A289" s="4">
        <v>287</v>
      </c>
      <c r="B289" s="5">
        <v>2024</v>
      </c>
      <c r="C289" s="13" t="s">
        <v>864</v>
      </c>
      <c r="D289" s="5">
        <v>1000688170</v>
      </c>
      <c r="E289" s="5" t="s">
        <v>1065</v>
      </c>
      <c r="F289" s="5" t="s">
        <v>48</v>
      </c>
      <c r="G289" s="5" t="s">
        <v>48</v>
      </c>
      <c r="H289" s="5" t="s">
        <v>1222</v>
      </c>
      <c r="I289" s="6">
        <v>45440</v>
      </c>
      <c r="J289" s="5">
        <v>90</v>
      </c>
      <c r="K289" s="6">
        <v>45449</v>
      </c>
      <c r="L289" s="6">
        <v>45540</v>
      </c>
      <c r="M289" s="14">
        <v>6759000</v>
      </c>
      <c r="N289" s="15">
        <v>0</v>
      </c>
      <c r="O289" s="7">
        <v>6759000</v>
      </c>
      <c r="P289" s="5">
        <v>0</v>
      </c>
      <c r="Q289" s="8">
        <v>90</v>
      </c>
      <c r="R289" s="6">
        <v>45540</v>
      </c>
      <c r="S289" s="5" t="s">
        <v>1274</v>
      </c>
      <c r="T289" s="12" t="s">
        <v>1413</v>
      </c>
      <c r="U289" s="9">
        <v>0</v>
      </c>
      <c r="V289" s="9">
        <v>6759000</v>
      </c>
      <c r="W289" s="9">
        <v>0</v>
      </c>
      <c r="X289" s="9">
        <v>6759000</v>
      </c>
      <c r="Y289" s="10">
        <v>-0.74444444444444446</v>
      </c>
      <c r="Z289" s="10">
        <v>0</v>
      </c>
      <c r="AA289" s="6" t="s">
        <v>97</v>
      </c>
      <c r="AB289" s="12" t="s">
        <v>1413</v>
      </c>
    </row>
    <row r="290" spans="1:28" ht="86.4" x14ac:dyDescent="0.3">
      <c r="A290" s="4">
        <v>288</v>
      </c>
      <c r="B290" s="5">
        <v>2024</v>
      </c>
      <c r="C290" s="13" t="s">
        <v>865</v>
      </c>
      <c r="D290" s="5">
        <v>93369692</v>
      </c>
      <c r="E290" s="5" t="s">
        <v>1066</v>
      </c>
      <c r="F290" s="5" t="s">
        <v>48</v>
      </c>
      <c r="G290" s="5" t="s">
        <v>48</v>
      </c>
      <c r="H290" s="5" t="s">
        <v>1223</v>
      </c>
      <c r="I290" s="6">
        <v>45440</v>
      </c>
      <c r="J290" s="5">
        <v>90</v>
      </c>
      <c r="K290" s="6">
        <v>45442</v>
      </c>
      <c r="L290" s="6">
        <v>45533</v>
      </c>
      <c r="M290" s="14">
        <v>10818000</v>
      </c>
      <c r="N290" s="15">
        <v>0</v>
      </c>
      <c r="O290" s="7">
        <v>10818000</v>
      </c>
      <c r="P290" s="5">
        <v>0</v>
      </c>
      <c r="Q290" s="8">
        <v>90</v>
      </c>
      <c r="R290" s="6">
        <v>45533</v>
      </c>
      <c r="S290" s="5" t="s">
        <v>1274</v>
      </c>
      <c r="T290" s="12" t="s">
        <v>1414</v>
      </c>
      <c r="U290" s="9">
        <v>0</v>
      </c>
      <c r="V290" s="9">
        <v>10818000</v>
      </c>
      <c r="W290" s="9">
        <v>0</v>
      </c>
      <c r="X290" s="9">
        <v>10818000</v>
      </c>
      <c r="Y290" s="10">
        <v>-0.66666666666666663</v>
      </c>
      <c r="Z290" s="10">
        <v>0</v>
      </c>
      <c r="AA290" s="6" t="s">
        <v>97</v>
      </c>
      <c r="AB290" s="12" t="s">
        <v>1414</v>
      </c>
    </row>
    <row r="291" spans="1:28" ht="129.6" x14ac:dyDescent="0.3">
      <c r="A291" s="4">
        <v>289</v>
      </c>
      <c r="B291" s="5">
        <v>2024</v>
      </c>
      <c r="C291" s="13" t="s">
        <v>866</v>
      </c>
      <c r="D291" s="5">
        <v>1018430593</v>
      </c>
      <c r="E291" s="5" t="s">
        <v>1067</v>
      </c>
      <c r="F291" s="5" t="s">
        <v>48</v>
      </c>
      <c r="G291" s="5" t="s">
        <v>48</v>
      </c>
      <c r="H291" s="5" t="s">
        <v>1224</v>
      </c>
      <c r="I291" s="6">
        <v>45440</v>
      </c>
      <c r="J291" s="5">
        <v>90</v>
      </c>
      <c r="K291" s="6">
        <v>45441</v>
      </c>
      <c r="L291" s="6">
        <v>45532</v>
      </c>
      <c r="M291" s="14">
        <v>16500000</v>
      </c>
      <c r="N291" s="15">
        <v>0</v>
      </c>
      <c r="O291" s="7">
        <v>16500000</v>
      </c>
      <c r="P291" s="5">
        <v>0</v>
      </c>
      <c r="Q291" s="8">
        <v>90</v>
      </c>
      <c r="R291" s="6">
        <v>45532</v>
      </c>
      <c r="S291" s="5" t="s">
        <v>1274</v>
      </c>
      <c r="T291" s="12" t="s">
        <v>1415</v>
      </c>
      <c r="U291" s="9">
        <v>0</v>
      </c>
      <c r="V291" s="9">
        <v>16500000</v>
      </c>
      <c r="W291" s="9">
        <v>0</v>
      </c>
      <c r="X291" s="9">
        <v>16500000</v>
      </c>
      <c r="Y291" s="10">
        <v>-0.65555555555555556</v>
      </c>
      <c r="Z291" s="10">
        <v>0</v>
      </c>
      <c r="AA291" s="6" t="s">
        <v>97</v>
      </c>
      <c r="AB291" s="12" t="s">
        <v>1415</v>
      </c>
    </row>
    <row r="292" spans="1:28" ht="72" x14ac:dyDescent="0.3">
      <c r="A292" s="4">
        <v>290</v>
      </c>
      <c r="B292" s="5">
        <v>2024</v>
      </c>
      <c r="C292" s="13" t="s">
        <v>867</v>
      </c>
      <c r="D292" s="5">
        <v>63369695</v>
      </c>
      <c r="E292" s="5" t="s">
        <v>1068</v>
      </c>
      <c r="F292" s="5" t="s">
        <v>48</v>
      </c>
      <c r="G292" s="5" t="s">
        <v>48</v>
      </c>
      <c r="H292" s="5" t="s">
        <v>1225</v>
      </c>
      <c r="I292" s="6">
        <v>45440</v>
      </c>
      <c r="J292" s="5">
        <v>90</v>
      </c>
      <c r="K292" s="6">
        <v>45441</v>
      </c>
      <c r="L292" s="6">
        <v>45532</v>
      </c>
      <c r="M292" s="14">
        <v>18000000</v>
      </c>
      <c r="N292" s="15">
        <v>0</v>
      </c>
      <c r="O292" s="7">
        <v>18000000</v>
      </c>
      <c r="P292" s="5">
        <v>0</v>
      </c>
      <c r="Q292" s="8">
        <v>90</v>
      </c>
      <c r="R292" s="6">
        <v>45532</v>
      </c>
      <c r="S292" s="5" t="s">
        <v>1274</v>
      </c>
      <c r="T292" s="12" t="s">
        <v>1416</v>
      </c>
      <c r="U292" s="9">
        <v>0</v>
      </c>
      <c r="V292" s="9">
        <v>18000000</v>
      </c>
      <c r="W292" s="9">
        <v>0</v>
      </c>
      <c r="X292" s="9">
        <v>18000000</v>
      </c>
      <c r="Y292" s="10">
        <v>-0.65555555555555556</v>
      </c>
      <c r="Z292" s="10">
        <v>0</v>
      </c>
      <c r="AA292" s="6" t="s">
        <v>97</v>
      </c>
      <c r="AB292" s="12" t="s">
        <v>1416</v>
      </c>
    </row>
    <row r="293" spans="1:28" ht="72" x14ac:dyDescent="0.3">
      <c r="A293" s="4">
        <v>291</v>
      </c>
      <c r="B293" s="5">
        <v>2024</v>
      </c>
      <c r="C293" s="13" t="s">
        <v>868</v>
      </c>
      <c r="D293" s="5">
        <v>52433261</v>
      </c>
      <c r="E293" s="5" t="s">
        <v>1069</v>
      </c>
      <c r="F293" s="5" t="s">
        <v>48</v>
      </c>
      <c r="G293" s="5" t="s">
        <v>48</v>
      </c>
      <c r="H293" s="5" t="s">
        <v>1225</v>
      </c>
      <c r="I293" s="6">
        <v>45440</v>
      </c>
      <c r="J293" s="5">
        <v>90</v>
      </c>
      <c r="K293" s="6">
        <v>45441</v>
      </c>
      <c r="L293" s="6">
        <v>45532</v>
      </c>
      <c r="M293" s="14">
        <v>15000000</v>
      </c>
      <c r="N293" s="15">
        <v>0</v>
      </c>
      <c r="O293" s="7">
        <v>15000000</v>
      </c>
      <c r="P293" s="5">
        <v>0</v>
      </c>
      <c r="Q293" s="8">
        <v>90</v>
      </c>
      <c r="R293" s="6">
        <v>45532</v>
      </c>
      <c r="S293" s="5" t="s">
        <v>1274</v>
      </c>
      <c r="T293" s="12" t="s">
        <v>1417</v>
      </c>
      <c r="U293" s="9">
        <v>0</v>
      </c>
      <c r="V293" s="9">
        <v>15000000</v>
      </c>
      <c r="W293" s="9">
        <v>0</v>
      </c>
      <c r="X293" s="9">
        <v>15000000</v>
      </c>
      <c r="Y293" s="10">
        <v>-0.65555555555555556</v>
      </c>
      <c r="Z293" s="10">
        <v>0</v>
      </c>
      <c r="AA293" s="6" t="s">
        <v>97</v>
      </c>
      <c r="AB293" s="12" t="s">
        <v>1417</v>
      </c>
    </row>
    <row r="294" spans="1:28" ht="86.4" x14ac:dyDescent="0.3">
      <c r="A294" s="4">
        <v>292</v>
      </c>
      <c r="B294" s="5">
        <v>2024</v>
      </c>
      <c r="C294" s="13" t="s">
        <v>869</v>
      </c>
      <c r="D294" s="5">
        <v>1016063699</v>
      </c>
      <c r="E294" s="5" t="s">
        <v>222</v>
      </c>
      <c r="F294" s="5" t="s">
        <v>48</v>
      </c>
      <c r="G294" s="5" t="s">
        <v>48</v>
      </c>
      <c r="H294" s="5" t="s">
        <v>1226</v>
      </c>
      <c r="I294" s="6">
        <v>45440</v>
      </c>
      <c r="J294" s="5">
        <v>90</v>
      </c>
      <c r="K294" s="6">
        <v>45441</v>
      </c>
      <c r="L294" s="6">
        <v>45532</v>
      </c>
      <c r="M294" s="14">
        <v>15000000</v>
      </c>
      <c r="N294" s="15">
        <v>0</v>
      </c>
      <c r="O294" s="7">
        <v>15000000</v>
      </c>
      <c r="P294" s="5">
        <v>0</v>
      </c>
      <c r="Q294" s="8">
        <v>90</v>
      </c>
      <c r="R294" s="6">
        <v>45532</v>
      </c>
      <c r="S294" s="5" t="s">
        <v>1274</v>
      </c>
      <c r="T294" s="3" t="s">
        <v>1418</v>
      </c>
      <c r="U294" s="9">
        <v>0</v>
      </c>
      <c r="V294" s="9">
        <v>15000000</v>
      </c>
      <c r="W294" s="9">
        <v>0</v>
      </c>
      <c r="X294" s="9">
        <v>15000000</v>
      </c>
      <c r="Y294" s="10">
        <v>-0.65555555555555556</v>
      </c>
      <c r="Z294" s="10">
        <v>0</v>
      </c>
      <c r="AA294" s="6" t="s">
        <v>97</v>
      </c>
      <c r="AB294" s="3" t="s">
        <v>1418</v>
      </c>
    </row>
    <row r="295" spans="1:28" ht="100.8" x14ac:dyDescent="0.3">
      <c r="A295" s="4">
        <v>293</v>
      </c>
      <c r="B295" s="5">
        <v>2024</v>
      </c>
      <c r="C295" s="13" t="s">
        <v>870</v>
      </c>
      <c r="D295" s="5">
        <v>52702528</v>
      </c>
      <c r="E295" s="5" t="s">
        <v>1070</v>
      </c>
      <c r="F295" s="5" t="s">
        <v>48</v>
      </c>
      <c r="G295" s="5" t="s">
        <v>48</v>
      </c>
      <c r="H295" s="5" t="s">
        <v>1227</v>
      </c>
      <c r="I295" s="6">
        <v>45440</v>
      </c>
      <c r="J295" s="5">
        <v>90</v>
      </c>
      <c r="K295" s="6">
        <v>45441</v>
      </c>
      <c r="L295" s="6">
        <v>45532</v>
      </c>
      <c r="M295" s="14">
        <v>15000000</v>
      </c>
      <c r="N295" s="15">
        <v>0</v>
      </c>
      <c r="O295" s="7">
        <v>15000000</v>
      </c>
      <c r="P295" s="5">
        <v>0</v>
      </c>
      <c r="Q295" s="8">
        <v>90</v>
      </c>
      <c r="R295" s="6">
        <v>45532</v>
      </c>
      <c r="S295" s="5" t="s">
        <v>1274</v>
      </c>
      <c r="T295" s="12" t="s">
        <v>1419</v>
      </c>
      <c r="U295" s="9">
        <v>0</v>
      </c>
      <c r="V295" s="9">
        <v>15000000</v>
      </c>
      <c r="W295" s="9">
        <v>0</v>
      </c>
      <c r="X295" s="9">
        <v>15000000</v>
      </c>
      <c r="Y295" s="10">
        <v>-0.65555555555555556</v>
      </c>
      <c r="Z295" s="10">
        <v>0</v>
      </c>
      <c r="AA295" s="6" t="s">
        <v>97</v>
      </c>
      <c r="AB295" s="12" t="s">
        <v>1419</v>
      </c>
    </row>
    <row r="296" spans="1:28" ht="86.4" x14ac:dyDescent="0.3">
      <c r="A296" s="4">
        <v>294</v>
      </c>
      <c r="B296" s="5">
        <v>2024</v>
      </c>
      <c r="C296" s="13" t="s">
        <v>871</v>
      </c>
      <c r="D296" s="5">
        <v>39790613</v>
      </c>
      <c r="E296" s="5" t="s">
        <v>1071</v>
      </c>
      <c r="F296" s="5" t="s">
        <v>48</v>
      </c>
      <c r="G296" s="5" t="s">
        <v>48</v>
      </c>
      <c r="H296" s="5" t="s">
        <v>1228</v>
      </c>
      <c r="I296" s="6">
        <v>45440</v>
      </c>
      <c r="J296" s="5">
        <v>90</v>
      </c>
      <c r="K296" s="6">
        <v>45441</v>
      </c>
      <c r="L296" s="6">
        <v>45532</v>
      </c>
      <c r="M296" s="14">
        <v>21000000</v>
      </c>
      <c r="N296" s="15">
        <v>0</v>
      </c>
      <c r="O296" s="7">
        <v>21000000</v>
      </c>
      <c r="P296" s="5">
        <v>0</v>
      </c>
      <c r="Q296" s="8">
        <v>90</v>
      </c>
      <c r="R296" s="6">
        <v>45532</v>
      </c>
      <c r="S296" s="5" t="s">
        <v>1274</v>
      </c>
      <c r="T296" s="12" t="s">
        <v>1420</v>
      </c>
      <c r="U296" s="9">
        <v>0</v>
      </c>
      <c r="V296" s="9">
        <v>21000000</v>
      </c>
      <c r="W296" s="9">
        <v>0</v>
      </c>
      <c r="X296" s="9">
        <v>21000000</v>
      </c>
      <c r="Y296" s="10">
        <v>-0.65555555555555556</v>
      </c>
      <c r="Z296" s="10">
        <v>0</v>
      </c>
      <c r="AA296" s="6" t="s">
        <v>97</v>
      </c>
      <c r="AB296" s="12" t="s">
        <v>1420</v>
      </c>
    </row>
    <row r="297" spans="1:28" ht="86.4" x14ac:dyDescent="0.3">
      <c r="A297" s="4">
        <v>295</v>
      </c>
      <c r="B297" s="5">
        <v>2024</v>
      </c>
      <c r="C297" s="13" t="s">
        <v>872</v>
      </c>
      <c r="D297" s="5">
        <v>1000788926</v>
      </c>
      <c r="E297" s="5" t="s">
        <v>1072</v>
      </c>
      <c r="F297" s="5" t="s">
        <v>48</v>
      </c>
      <c r="G297" s="5" t="s">
        <v>48</v>
      </c>
      <c r="H297" s="5" t="s">
        <v>1229</v>
      </c>
      <c r="I297" s="6">
        <v>45440</v>
      </c>
      <c r="J297" s="5">
        <v>90</v>
      </c>
      <c r="K297" s="6">
        <v>45441</v>
      </c>
      <c r="L297" s="6">
        <v>45532</v>
      </c>
      <c r="M297" s="14">
        <v>10263000</v>
      </c>
      <c r="N297" s="15">
        <v>0</v>
      </c>
      <c r="O297" s="7">
        <v>10263000</v>
      </c>
      <c r="P297" s="5">
        <v>0</v>
      </c>
      <c r="Q297" s="8">
        <v>90</v>
      </c>
      <c r="R297" s="6">
        <v>45532</v>
      </c>
      <c r="S297" s="5" t="s">
        <v>1274</v>
      </c>
      <c r="T297" s="12" t="s">
        <v>1421</v>
      </c>
      <c r="U297" s="9">
        <v>0</v>
      </c>
      <c r="V297" s="9">
        <v>10263000</v>
      </c>
      <c r="W297" s="9">
        <v>0</v>
      </c>
      <c r="X297" s="9">
        <v>10263000</v>
      </c>
      <c r="Y297" s="10">
        <v>-0.65555555555555556</v>
      </c>
      <c r="Z297" s="10">
        <v>0</v>
      </c>
      <c r="AA297" s="6" t="s">
        <v>97</v>
      </c>
      <c r="AB297" s="12" t="s">
        <v>1421</v>
      </c>
    </row>
    <row r="298" spans="1:28" ht="86.4" x14ac:dyDescent="0.3">
      <c r="A298" s="4">
        <v>296</v>
      </c>
      <c r="B298" s="5">
        <v>2024</v>
      </c>
      <c r="C298" s="13" t="s">
        <v>873</v>
      </c>
      <c r="D298" s="5">
        <v>53107403</v>
      </c>
      <c r="E298" s="5" t="s">
        <v>1073</v>
      </c>
      <c r="F298" s="5" t="s">
        <v>48</v>
      </c>
      <c r="G298" s="5" t="s">
        <v>48</v>
      </c>
      <c r="H298" s="5" t="s">
        <v>1230</v>
      </c>
      <c r="I298" s="6">
        <v>45440</v>
      </c>
      <c r="J298" s="5">
        <v>55</v>
      </c>
      <c r="K298" s="6">
        <v>45441</v>
      </c>
      <c r="L298" s="6">
        <v>45496</v>
      </c>
      <c r="M298" s="14">
        <v>13933333</v>
      </c>
      <c r="N298" s="15">
        <v>0</v>
      </c>
      <c r="O298" s="7">
        <v>13933333</v>
      </c>
      <c r="P298" s="5">
        <v>0</v>
      </c>
      <c r="Q298" s="8">
        <v>55</v>
      </c>
      <c r="R298" s="6">
        <v>45496</v>
      </c>
      <c r="S298" s="5" t="s">
        <v>1274</v>
      </c>
      <c r="T298" s="12" t="s">
        <v>1422</v>
      </c>
      <c r="U298" s="9">
        <v>0</v>
      </c>
      <c r="V298" s="9">
        <v>13933333</v>
      </c>
      <c r="W298" s="9">
        <v>0</v>
      </c>
      <c r="X298" s="9">
        <v>13933333</v>
      </c>
      <c r="Y298" s="10">
        <v>-1.0727272727272728</v>
      </c>
      <c r="Z298" s="10">
        <v>0</v>
      </c>
      <c r="AA298" s="6" t="s">
        <v>97</v>
      </c>
      <c r="AB298" s="12" t="s">
        <v>1422</v>
      </c>
    </row>
    <row r="299" spans="1:28" ht="100.8" x14ac:dyDescent="0.3">
      <c r="A299" s="4">
        <v>297</v>
      </c>
      <c r="B299" s="5">
        <v>2024</v>
      </c>
      <c r="C299" s="13" t="s">
        <v>874</v>
      </c>
      <c r="D299" s="5">
        <v>1000473998</v>
      </c>
      <c r="E299" s="5" t="s">
        <v>1074</v>
      </c>
      <c r="F299" s="5" t="s">
        <v>48</v>
      </c>
      <c r="G299" s="5" t="s">
        <v>48</v>
      </c>
      <c r="H299" s="5" t="s">
        <v>1231</v>
      </c>
      <c r="I299" s="6">
        <v>45440</v>
      </c>
      <c r="J299" s="5">
        <v>90</v>
      </c>
      <c r="K299" s="6">
        <v>45441</v>
      </c>
      <c r="L299" s="6">
        <v>45532</v>
      </c>
      <c r="M299" s="14">
        <v>9000000</v>
      </c>
      <c r="N299" s="15">
        <v>0</v>
      </c>
      <c r="O299" s="7">
        <v>9000000</v>
      </c>
      <c r="P299" s="5">
        <v>0</v>
      </c>
      <c r="Q299" s="8">
        <v>90</v>
      </c>
      <c r="R299" s="6">
        <v>45532</v>
      </c>
      <c r="S299" s="5" t="s">
        <v>1274</v>
      </c>
      <c r="T299" s="12" t="s">
        <v>1423</v>
      </c>
      <c r="U299" s="9">
        <v>0</v>
      </c>
      <c r="V299" s="9">
        <v>9000000</v>
      </c>
      <c r="W299" s="9">
        <v>0</v>
      </c>
      <c r="X299" s="9">
        <v>9000000</v>
      </c>
      <c r="Y299" s="10">
        <v>-0.65555555555555556</v>
      </c>
      <c r="Z299" s="10">
        <v>0</v>
      </c>
      <c r="AA299" s="6" t="s">
        <v>97</v>
      </c>
      <c r="AB299" s="12" t="s">
        <v>1423</v>
      </c>
    </row>
    <row r="300" spans="1:28" ht="86.4" x14ac:dyDescent="0.3">
      <c r="A300" s="4">
        <v>298</v>
      </c>
      <c r="B300" s="5">
        <v>2024</v>
      </c>
      <c r="C300" s="13" t="s">
        <v>875</v>
      </c>
      <c r="D300" s="5">
        <v>1030636731</v>
      </c>
      <c r="E300" s="5" t="s">
        <v>1075</v>
      </c>
      <c r="F300" s="5" t="s">
        <v>48</v>
      </c>
      <c r="G300" s="5" t="s">
        <v>48</v>
      </c>
      <c r="H300" s="5" t="s">
        <v>1232</v>
      </c>
      <c r="I300" s="6">
        <v>45440</v>
      </c>
      <c r="J300" s="5">
        <v>90</v>
      </c>
      <c r="K300" s="6">
        <v>45441</v>
      </c>
      <c r="L300" s="6">
        <v>45532</v>
      </c>
      <c r="M300" s="14">
        <v>9468000</v>
      </c>
      <c r="N300" s="15">
        <v>0</v>
      </c>
      <c r="O300" s="7">
        <v>9468000</v>
      </c>
      <c r="P300" s="5">
        <v>0</v>
      </c>
      <c r="Q300" s="8">
        <v>90</v>
      </c>
      <c r="R300" s="6">
        <v>45532</v>
      </c>
      <c r="S300" s="5" t="s">
        <v>1274</v>
      </c>
      <c r="T300" s="12" t="s">
        <v>1424</v>
      </c>
      <c r="U300" s="9">
        <v>0</v>
      </c>
      <c r="V300" s="9">
        <v>9468000</v>
      </c>
      <c r="W300" s="9">
        <v>0</v>
      </c>
      <c r="X300" s="9">
        <v>9468000</v>
      </c>
      <c r="Y300" s="10">
        <v>-0.65555555555555556</v>
      </c>
      <c r="Z300" s="10">
        <v>0</v>
      </c>
      <c r="AA300" s="6" t="s">
        <v>97</v>
      </c>
      <c r="AB300" s="12" t="s">
        <v>1424</v>
      </c>
    </row>
    <row r="301" spans="1:28" ht="72" x14ac:dyDescent="0.3">
      <c r="A301" s="4">
        <v>299</v>
      </c>
      <c r="B301" s="5">
        <v>2024</v>
      </c>
      <c r="C301" s="13" t="s">
        <v>876</v>
      </c>
      <c r="D301" s="5">
        <v>1013632792</v>
      </c>
      <c r="E301" s="5" t="s">
        <v>1076</v>
      </c>
      <c r="F301" s="5" t="s">
        <v>48</v>
      </c>
      <c r="G301" s="5" t="s">
        <v>48</v>
      </c>
      <c r="H301" s="5" t="s">
        <v>568</v>
      </c>
      <c r="I301" s="6">
        <v>45440</v>
      </c>
      <c r="J301" s="5">
        <v>90</v>
      </c>
      <c r="K301" s="6">
        <v>45447</v>
      </c>
      <c r="L301" s="6">
        <v>45538</v>
      </c>
      <c r="M301" s="14">
        <v>15600000</v>
      </c>
      <c r="N301" s="15">
        <v>0</v>
      </c>
      <c r="O301" s="7">
        <v>15600000</v>
      </c>
      <c r="P301" s="5">
        <v>0</v>
      </c>
      <c r="Q301" s="8">
        <v>90</v>
      </c>
      <c r="R301" s="6">
        <v>45538</v>
      </c>
      <c r="S301" s="5" t="s">
        <v>1274</v>
      </c>
      <c r="T301" s="12" t="s">
        <v>1425</v>
      </c>
      <c r="U301" s="9">
        <v>0</v>
      </c>
      <c r="V301" s="9">
        <v>15600000</v>
      </c>
      <c r="W301" s="9">
        <v>0</v>
      </c>
      <c r="X301" s="9">
        <v>15600000</v>
      </c>
      <c r="Y301" s="10">
        <v>-0.72222222222222221</v>
      </c>
      <c r="Z301" s="10">
        <v>0</v>
      </c>
      <c r="AA301" s="6" t="s">
        <v>97</v>
      </c>
      <c r="AB301" s="12" t="s">
        <v>1425</v>
      </c>
    </row>
    <row r="302" spans="1:28" ht="86.4" x14ac:dyDescent="0.3">
      <c r="A302" s="4">
        <v>300</v>
      </c>
      <c r="B302" s="5">
        <v>2024</v>
      </c>
      <c r="C302" s="13" t="s">
        <v>877</v>
      </c>
      <c r="D302" s="5">
        <v>40782794</v>
      </c>
      <c r="E302" s="5" t="s">
        <v>1077</v>
      </c>
      <c r="F302" s="5" t="s">
        <v>48</v>
      </c>
      <c r="G302" s="5" t="s">
        <v>48</v>
      </c>
      <c r="H302" s="5" t="s">
        <v>1210</v>
      </c>
      <c r="I302" s="6">
        <v>45441</v>
      </c>
      <c r="J302" s="5">
        <v>90</v>
      </c>
      <c r="K302" s="6">
        <v>45447</v>
      </c>
      <c r="L302" s="6">
        <v>45538</v>
      </c>
      <c r="M302" s="14">
        <v>13500000</v>
      </c>
      <c r="N302" s="15">
        <v>0</v>
      </c>
      <c r="O302" s="7">
        <v>13500000</v>
      </c>
      <c r="P302" s="5">
        <v>0</v>
      </c>
      <c r="Q302" s="8">
        <v>90</v>
      </c>
      <c r="R302" s="6">
        <v>45538</v>
      </c>
      <c r="S302" s="5" t="s">
        <v>1274</v>
      </c>
      <c r="T302" s="12" t="s">
        <v>1426</v>
      </c>
      <c r="U302" s="9">
        <v>0</v>
      </c>
      <c r="V302" s="9">
        <v>13500000</v>
      </c>
      <c r="W302" s="9">
        <v>0</v>
      </c>
      <c r="X302" s="9">
        <v>13500000</v>
      </c>
      <c r="Y302" s="10">
        <v>-0.72222222222222221</v>
      </c>
      <c r="Z302" s="10">
        <v>0</v>
      </c>
      <c r="AA302" s="6" t="s">
        <v>97</v>
      </c>
      <c r="AB302" s="12" t="s">
        <v>1426</v>
      </c>
    </row>
    <row r="303" spans="1:28" ht="129.6" x14ac:dyDescent="0.3">
      <c r="A303" s="4">
        <v>301</v>
      </c>
      <c r="B303" s="5">
        <v>2024</v>
      </c>
      <c r="C303" s="13" t="s">
        <v>878</v>
      </c>
      <c r="D303" s="5">
        <v>1057411345</v>
      </c>
      <c r="E303" s="5" t="s">
        <v>1078</v>
      </c>
      <c r="F303" s="5" t="s">
        <v>48</v>
      </c>
      <c r="G303" s="5" t="s">
        <v>48</v>
      </c>
      <c r="H303" s="5" t="s">
        <v>1233</v>
      </c>
      <c r="I303" s="6">
        <v>45443</v>
      </c>
      <c r="J303" s="5">
        <v>90</v>
      </c>
      <c r="K303" s="6">
        <v>45448</v>
      </c>
      <c r="L303" s="6">
        <v>45539</v>
      </c>
      <c r="M303" s="14">
        <v>12180000</v>
      </c>
      <c r="N303" s="15">
        <v>0</v>
      </c>
      <c r="O303" s="7">
        <v>12180000</v>
      </c>
      <c r="P303" s="5">
        <v>0</v>
      </c>
      <c r="Q303" s="8">
        <v>90</v>
      </c>
      <c r="R303" s="6">
        <v>45539</v>
      </c>
      <c r="S303" s="5" t="s">
        <v>1274</v>
      </c>
      <c r="T303" s="12" t="s">
        <v>1427</v>
      </c>
      <c r="U303" s="9">
        <v>0</v>
      </c>
      <c r="V303" s="9">
        <v>12180000</v>
      </c>
      <c r="W303" s="9">
        <v>0</v>
      </c>
      <c r="X303" s="9">
        <v>12180000</v>
      </c>
      <c r="Y303" s="10">
        <v>-0.73333333333333328</v>
      </c>
      <c r="Z303" s="10">
        <v>0</v>
      </c>
      <c r="AA303" s="6" t="s">
        <v>97</v>
      </c>
      <c r="AB303" s="12" t="s">
        <v>1427</v>
      </c>
    </row>
    <row r="304" spans="1:28" ht="86.4" x14ac:dyDescent="0.3">
      <c r="A304" s="4">
        <v>302</v>
      </c>
      <c r="B304" s="5">
        <v>2024</v>
      </c>
      <c r="C304" s="13" t="s">
        <v>879</v>
      </c>
      <c r="D304" s="5">
        <v>1018474357</v>
      </c>
      <c r="E304" s="5" t="s">
        <v>1079</v>
      </c>
      <c r="F304" s="5" t="s">
        <v>48</v>
      </c>
      <c r="G304" s="5" t="s">
        <v>48</v>
      </c>
      <c r="H304" s="5" t="s">
        <v>1234</v>
      </c>
      <c r="I304" s="6">
        <v>45442</v>
      </c>
      <c r="J304" s="5">
        <v>90</v>
      </c>
      <c r="K304" s="6">
        <v>45447</v>
      </c>
      <c r="L304" s="6">
        <v>45538</v>
      </c>
      <c r="M304" s="14">
        <v>15888000</v>
      </c>
      <c r="N304" s="15">
        <v>0</v>
      </c>
      <c r="O304" s="7">
        <v>15888000</v>
      </c>
      <c r="P304" s="5">
        <v>0</v>
      </c>
      <c r="Q304" s="8">
        <v>90</v>
      </c>
      <c r="R304" s="6">
        <v>45538</v>
      </c>
      <c r="S304" s="5" t="s">
        <v>1274</v>
      </c>
      <c r="T304" s="12" t="s">
        <v>1428</v>
      </c>
      <c r="U304" s="9">
        <v>0</v>
      </c>
      <c r="V304" s="9">
        <v>15888000</v>
      </c>
      <c r="W304" s="9">
        <v>0</v>
      </c>
      <c r="X304" s="9">
        <v>15888000</v>
      </c>
      <c r="Y304" s="10">
        <v>-0.72222222222222221</v>
      </c>
      <c r="Z304" s="10">
        <v>0</v>
      </c>
      <c r="AA304" s="6" t="s">
        <v>97</v>
      </c>
      <c r="AB304" s="12" t="s">
        <v>1428</v>
      </c>
    </row>
    <row r="305" spans="1:28" ht="129.6" x14ac:dyDescent="0.3">
      <c r="A305" s="4">
        <v>303</v>
      </c>
      <c r="B305" s="5">
        <v>2024</v>
      </c>
      <c r="C305" s="13" t="s">
        <v>880</v>
      </c>
      <c r="D305" s="5">
        <v>1022419003</v>
      </c>
      <c r="E305" s="5" t="s">
        <v>1080</v>
      </c>
      <c r="F305" s="5" t="s">
        <v>48</v>
      </c>
      <c r="G305" s="5" t="s">
        <v>48</v>
      </c>
      <c r="H305" s="5" t="s">
        <v>1235</v>
      </c>
      <c r="I305" s="6">
        <v>45441</v>
      </c>
      <c r="J305" s="5">
        <v>90</v>
      </c>
      <c r="K305" s="6">
        <v>45447</v>
      </c>
      <c r="L305" s="6">
        <v>45538</v>
      </c>
      <c r="M305" s="14">
        <v>11400000</v>
      </c>
      <c r="N305" s="15">
        <v>0</v>
      </c>
      <c r="O305" s="7">
        <v>11400000</v>
      </c>
      <c r="P305" s="5">
        <v>0</v>
      </c>
      <c r="Q305" s="8">
        <v>90</v>
      </c>
      <c r="R305" s="6">
        <v>45538</v>
      </c>
      <c r="S305" s="5" t="s">
        <v>1274</v>
      </c>
      <c r="T305" s="12" t="s">
        <v>1429</v>
      </c>
      <c r="U305" s="9">
        <v>0</v>
      </c>
      <c r="V305" s="9">
        <v>11400000</v>
      </c>
      <c r="W305" s="9">
        <v>0</v>
      </c>
      <c r="X305" s="9">
        <v>11400000</v>
      </c>
      <c r="Y305" s="10">
        <v>-0.72222222222222221</v>
      </c>
      <c r="Z305" s="10">
        <v>0</v>
      </c>
      <c r="AA305" s="6" t="s">
        <v>97</v>
      </c>
      <c r="AB305" s="12" t="s">
        <v>1429</v>
      </c>
    </row>
    <row r="306" spans="1:28" ht="115.2" x14ac:dyDescent="0.3">
      <c r="A306" s="4">
        <v>304</v>
      </c>
      <c r="B306" s="5">
        <v>2024</v>
      </c>
      <c r="C306" s="13" t="s">
        <v>881</v>
      </c>
      <c r="D306" s="5">
        <v>308225</v>
      </c>
      <c r="E306" s="5" t="s">
        <v>1081</v>
      </c>
      <c r="F306" s="5" t="s">
        <v>48</v>
      </c>
      <c r="G306" s="5" t="s">
        <v>48</v>
      </c>
      <c r="H306" s="5" t="s">
        <v>1236</v>
      </c>
      <c r="I306" s="6">
        <v>45441</v>
      </c>
      <c r="J306" s="5">
        <v>90</v>
      </c>
      <c r="K306" s="6">
        <v>45448</v>
      </c>
      <c r="L306" s="6">
        <v>45539</v>
      </c>
      <c r="M306" s="14">
        <v>7200000</v>
      </c>
      <c r="N306" s="15">
        <v>0</v>
      </c>
      <c r="O306" s="7">
        <v>7200000</v>
      </c>
      <c r="P306" s="5">
        <v>0</v>
      </c>
      <c r="Q306" s="8">
        <v>90</v>
      </c>
      <c r="R306" s="6">
        <v>45539</v>
      </c>
      <c r="S306" s="5" t="s">
        <v>1274</v>
      </c>
      <c r="T306" s="12" t="s">
        <v>1430</v>
      </c>
      <c r="U306" s="9">
        <v>0</v>
      </c>
      <c r="V306" s="9">
        <v>7200000</v>
      </c>
      <c r="W306" s="9">
        <v>0</v>
      </c>
      <c r="X306" s="9">
        <v>7200000</v>
      </c>
      <c r="Y306" s="10">
        <v>-0.73333333333333328</v>
      </c>
      <c r="Z306" s="10">
        <v>0</v>
      </c>
      <c r="AA306" s="6" t="s">
        <v>97</v>
      </c>
      <c r="AB306" s="12" t="s">
        <v>1430</v>
      </c>
    </row>
    <row r="307" spans="1:28" ht="201.6" x14ac:dyDescent="0.3">
      <c r="A307" s="4">
        <v>305</v>
      </c>
      <c r="B307" s="5">
        <v>2024</v>
      </c>
      <c r="C307" s="13" t="s">
        <v>882</v>
      </c>
      <c r="D307" s="5">
        <v>1013589087</v>
      </c>
      <c r="E307" s="5" t="s">
        <v>1082</v>
      </c>
      <c r="F307" s="5" t="s">
        <v>48</v>
      </c>
      <c r="G307" s="5" t="s">
        <v>48</v>
      </c>
      <c r="H307" s="5" t="s">
        <v>1237</v>
      </c>
      <c r="I307" s="6">
        <v>45441</v>
      </c>
      <c r="J307" s="5">
        <v>60</v>
      </c>
      <c r="K307" s="6">
        <v>45447</v>
      </c>
      <c r="L307" s="6">
        <v>45507</v>
      </c>
      <c r="M307" s="14">
        <v>11000000</v>
      </c>
      <c r="N307" s="15">
        <v>0</v>
      </c>
      <c r="O307" s="7">
        <v>11000000</v>
      </c>
      <c r="P307" s="5">
        <v>0</v>
      </c>
      <c r="Q307" s="8">
        <v>60</v>
      </c>
      <c r="R307" s="6">
        <v>45507</v>
      </c>
      <c r="S307" s="5" t="s">
        <v>1274</v>
      </c>
      <c r="T307" s="12" t="s">
        <v>1431</v>
      </c>
      <c r="U307" s="9">
        <v>0</v>
      </c>
      <c r="V307" s="9">
        <v>11000000</v>
      </c>
      <c r="W307" s="9">
        <v>0</v>
      </c>
      <c r="X307" s="9">
        <v>11000000</v>
      </c>
      <c r="Y307" s="10">
        <v>-1.0833333333333333</v>
      </c>
      <c r="Z307" s="10">
        <v>0</v>
      </c>
      <c r="AA307" s="6" t="s">
        <v>97</v>
      </c>
      <c r="AB307" s="12" t="s">
        <v>1431</v>
      </c>
    </row>
    <row r="308" spans="1:28" ht="72" x14ac:dyDescent="0.3">
      <c r="A308" s="4">
        <v>306</v>
      </c>
      <c r="B308" s="5">
        <v>2024</v>
      </c>
      <c r="C308" s="13" t="s">
        <v>883</v>
      </c>
      <c r="D308" s="5">
        <v>79967577</v>
      </c>
      <c r="E308" s="5" t="s">
        <v>1083</v>
      </c>
      <c r="F308" s="5">
        <v>0</v>
      </c>
      <c r="G308" s="5">
        <v>0</v>
      </c>
      <c r="H308" s="5" t="s">
        <v>577</v>
      </c>
      <c r="I308" s="6">
        <v>45441</v>
      </c>
      <c r="J308" s="5">
        <v>60</v>
      </c>
      <c r="K308" s="6">
        <v>45447</v>
      </c>
      <c r="L308" s="6">
        <v>45507</v>
      </c>
      <c r="M308" s="14">
        <v>6800000</v>
      </c>
      <c r="N308" s="15">
        <v>0</v>
      </c>
      <c r="O308" s="7">
        <v>6800000</v>
      </c>
      <c r="P308" s="5">
        <v>0</v>
      </c>
      <c r="Q308" s="8">
        <v>60</v>
      </c>
      <c r="R308" s="6">
        <v>45507</v>
      </c>
      <c r="S308" s="5" t="s">
        <v>1274</v>
      </c>
      <c r="T308" s="12" t="s">
        <v>1432</v>
      </c>
      <c r="U308" s="9">
        <v>0</v>
      </c>
      <c r="V308" s="9">
        <v>6800000</v>
      </c>
      <c r="W308" s="9">
        <v>0</v>
      </c>
      <c r="X308" s="9">
        <v>6800000</v>
      </c>
      <c r="Y308" s="10">
        <v>-1.0833333333333333</v>
      </c>
      <c r="Z308" s="10">
        <v>0</v>
      </c>
      <c r="AA308" s="6" t="s">
        <v>97</v>
      </c>
      <c r="AB308" s="12" t="s">
        <v>1432</v>
      </c>
    </row>
    <row r="309" spans="1:28" ht="57.6" x14ac:dyDescent="0.3">
      <c r="A309" s="4">
        <v>307</v>
      </c>
      <c r="B309" s="5">
        <v>2024</v>
      </c>
      <c r="C309" s="13" t="s">
        <v>884</v>
      </c>
      <c r="D309" s="5">
        <v>33701865</v>
      </c>
      <c r="E309" s="5" t="s">
        <v>1084</v>
      </c>
      <c r="F309" s="5">
        <v>0</v>
      </c>
      <c r="G309" s="5">
        <v>0</v>
      </c>
      <c r="H309" s="5" t="s">
        <v>577</v>
      </c>
      <c r="I309" s="6"/>
      <c r="J309" s="5">
        <v>90</v>
      </c>
      <c r="K309" s="6">
        <v>45447</v>
      </c>
      <c r="L309" s="6">
        <v>45538</v>
      </c>
      <c r="M309" s="14">
        <v>10800000</v>
      </c>
      <c r="N309" s="15">
        <v>0</v>
      </c>
      <c r="O309" s="7">
        <v>10800000</v>
      </c>
      <c r="P309" s="5">
        <v>0</v>
      </c>
      <c r="Q309" s="8">
        <v>90</v>
      </c>
      <c r="R309" s="6">
        <v>45538</v>
      </c>
      <c r="S309" s="5" t="s">
        <v>1274</v>
      </c>
      <c r="T309" s="3" t="s">
        <v>1433</v>
      </c>
      <c r="U309" s="9">
        <v>0</v>
      </c>
      <c r="V309" s="9">
        <v>10800000</v>
      </c>
      <c r="W309" s="9">
        <v>0</v>
      </c>
      <c r="X309" s="9">
        <v>10800000</v>
      </c>
      <c r="Y309" s="10">
        <v>-0.72222222222222221</v>
      </c>
      <c r="Z309" s="10">
        <v>0</v>
      </c>
      <c r="AA309" s="6" t="s">
        <v>97</v>
      </c>
      <c r="AB309" s="3" t="s">
        <v>1433</v>
      </c>
    </row>
    <row r="310" spans="1:28" ht="144" x14ac:dyDescent="0.3">
      <c r="A310" s="4">
        <v>308</v>
      </c>
      <c r="B310" s="5">
        <v>2024</v>
      </c>
      <c r="C310" s="13" t="s">
        <v>885</v>
      </c>
      <c r="D310" s="5">
        <v>1010170110</v>
      </c>
      <c r="E310" s="5" t="s">
        <v>233</v>
      </c>
      <c r="F310" s="5" t="s">
        <v>48</v>
      </c>
      <c r="G310" s="5" t="s">
        <v>48</v>
      </c>
      <c r="H310" s="5" t="s">
        <v>1238</v>
      </c>
      <c r="I310" s="6">
        <v>45442</v>
      </c>
      <c r="J310" s="5">
        <v>90</v>
      </c>
      <c r="K310" s="6">
        <v>45447</v>
      </c>
      <c r="L310" s="6">
        <v>45538</v>
      </c>
      <c r="M310" s="14">
        <v>18000000</v>
      </c>
      <c r="N310" s="15">
        <v>0</v>
      </c>
      <c r="O310" s="7">
        <v>18000000</v>
      </c>
      <c r="P310" s="5">
        <v>0</v>
      </c>
      <c r="Q310" s="8">
        <v>90</v>
      </c>
      <c r="R310" s="6">
        <v>45538</v>
      </c>
      <c r="S310" s="5" t="s">
        <v>1274</v>
      </c>
      <c r="T310" s="12" t="s">
        <v>1434</v>
      </c>
      <c r="U310" s="9">
        <v>0</v>
      </c>
      <c r="V310" s="9">
        <v>18000000</v>
      </c>
      <c r="W310" s="9">
        <v>0</v>
      </c>
      <c r="X310" s="9">
        <v>18000000</v>
      </c>
      <c r="Y310" s="10">
        <v>-0.72222222222222221</v>
      </c>
      <c r="Z310" s="10">
        <v>0</v>
      </c>
      <c r="AA310" s="6" t="s">
        <v>97</v>
      </c>
      <c r="AB310" s="12" t="s">
        <v>1434</v>
      </c>
    </row>
    <row r="311" spans="1:28" ht="129.6" x14ac:dyDescent="0.3">
      <c r="A311" s="4">
        <v>309</v>
      </c>
      <c r="B311" s="5">
        <v>2024</v>
      </c>
      <c r="C311" s="13" t="s">
        <v>886</v>
      </c>
      <c r="D311" s="5">
        <v>1018486972</v>
      </c>
      <c r="E311" s="5" t="s">
        <v>1085</v>
      </c>
      <c r="F311" s="5">
        <v>0</v>
      </c>
      <c r="G311" s="5">
        <v>0</v>
      </c>
      <c r="H311" s="5" t="s">
        <v>1239</v>
      </c>
      <c r="I311" s="6">
        <v>45442</v>
      </c>
      <c r="J311" s="5">
        <v>90</v>
      </c>
      <c r="K311" s="6">
        <v>45448</v>
      </c>
      <c r="L311" s="6">
        <v>45539</v>
      </c>
      <c r="M311" s="14">
        <v>9000000</v>
      </c>
      <c r="N311" s="15">
        <v>0</v>
      </c>
      <c r="O311" s="7">
        <v>9000000</v>
      </c>
      <c r="P311" s="5">
        <v>0</v>
      </c>
      <c r="Q311" s="8">
        <v>90</v>
      </c>
      <c r="R311" s="6">
        <v>45539</v>
      </c>
      <c r="S311" s="5" t="s">
        <v>1274</v>
      </c>
      <c r="T311" s="12" t="s">
        <v>1435</v>
      </c>
      <c r="U311" s="9">
        <v>0</v>
      </c>
      <c r="V311" s="9">
        <v>9000000</v>
      </c>
      <c r="W311" s="9">
        <v>0</v>
      </c>
      <c r="X311" s="9">
        <v>9000000</v>
      </c>
      <c r="Y311" s="10">
        <v>-0.73333333333333328</v>
      </c>
      <c r="Z311" s="10">
        <v>0</v>
      </c>
      <c r="AA311" s="6" t="s">
        <v>97</v>
      </c>
      <c r="AB311" s="12" t="s">
        <v>1435</v>
      </c>
    </row>
    <row r="312" spans="1:28" ht="115.2" x14ac:dyDescent="0.3">
      <c r="A312" s="4">
        <v>310</v>
      </c>
      <c r="B312" s="5">
        <v>2024</v>
      </c>
      <c r="C312" s="13" t="s">
        <v>887</v>
      </c>
      <c r="D312" s="5">
        <v>73575098</v>
      </c>
      <c r="E312" s="5" t="s">
        <v>1086</v>
      </c>
      <c r="F312" s="5">
        <v>0</v>
      </c>
      <c r="G312" s="5">
        <v>0</v>
      </c>
      <c r="H312" s="5" t="s">
        <v>1240</v>
      </c>
      <c r="I312" s="6">
        <v>45443</v>
      </c>
      <c r="J312" s="5">
        <v>95</v>
      </c>
      <c r="K312" s="6">
        <v>45448</v>
      </c>
      <c r="L312" s="6">
        <v>45544</v>
      </c>
      <c r="M312" s="14">
        <v>11419000</v>
      </c>
      <c r="N312" s="15">
        <v>0</v>
      </c>
      <c r="O312" s="7">
        <v>11419000</v>
      </c>
      <c r="P312" s="5">
        <v>0</v>
      </c>
      <c r="Q312" s="8">
        <v>95</v>
      </c>
      <c r="R312" s="6">
        <v>45544</v>
      </c>
      <c r="S312" s="5" t="s">
        <v>1274</v>
      </c>
      <c r="T312" s="12" t="s">
        <v>1436</v>
      </c>
      <c r="U312" s="9">
        <v>0</v>
      </c>
      <c r="V312" s="9">
        <v>11419000</v>
      </c>
      <c r="W312" s="9">
        <v>0</v>
      </c>
      <c r="X312" s="9">
        <v>11419000</v>
      </c>
      <c r="Y312" s="10">
        <v>-0.69473684210526321</v>
      </c>
      <c r="Z312" s="10">
        <v>0</v>
      </c>
      <c r="AA312" s="6" t="s">
        <v>97</v>
      </c>
      <c r="AB312" s="12" t="s">
        <v>1436</v>
      </c>
    </row>
    <row r="313" spans="1:28" ht="86.4" x14ac:dyDescent="0.3">
      <c r="A313" s="4">
        <v>311</v>
      </c>
      <c r="B313" s="5">
        <v>2024</v>
      </c>
      <c r="C313" s="13" t="s">
        <v>888</v>
      </c>
      <c r="D313" s="5">
        <v>32939142</v>
      </c>
      <c r="E313" s="5" t="s">
        <v>1087</v>
      </c>
      <c r="F313" s="5">
        <v>0</v>
      </c>
      <c r="G313" s="5">
        <v>0</v>
      </c>
      <c r="H313" s="5" t="s">
        <v>1241</v>
      </c>
      <c r="I313" s="6">
        <v>45443</v>
      </c>
      <c r="J313" s="5">
        <v>90</v>
      </c>
      <c r="K313" s="6">
        <v>45448</v>
      </c>
      <c r="L313" s="6">
        <v>45539</v>
      </c>
      <c r="M313" s="14">
        <v>27000000</v>
      </c>
      <c r="N313" s="15">
        <v>0</v>
      </c>
      <c r="O313" s="7">
        <v>27000000</v>
      </c>
      <c r="P313" s="5">
        <v>0</v>
      </c>
      <c r="Q313" s="8">
        <v>90</v>
      </c>
      <c r="R313" s="6">
        <v>45539</v>
      </c>
      <c r="S313" s="5" t="s">
        <v>1274</v>
      </c>
      <c r="T313" s="3" t="s">
        <v>1437</v>
      </c>
      <c r="U313" s="9">
        <v>0</v>
      </c>
      <c r="V313" s="9">
        <v>27000000</v>
      </c>
      <c r="W313" s="9">
        <v>0</v>
      </c>
      <c r="X313" s="9">
        <v>27000000</v>
      </c>
      <c r="Y313" s="10">
        <v>-0.73333333333333328</v>
      </c>
      <c r="Z313" s="10">
        <v>0</v>
      </c>
      <c r="AA313" s="6" t="s">
        <v>97</v>
      </c>
      <c r="AB313" s="3" t="s">
        <v>1437</v>
      </c>
    </row>
    <row r="314" spans="1:28" ht="115.2" x14ac:dyDescent="0.3">
      <c r="A314" s="4">
        <v>312</v>
      </c>
      <c r="B314" s="5">
        <v>2024</v>
      </c>
      <c r="C314" s="13" t="s">
        <v>889</v>
      </c>
      <c r="D314" s="5">
        <v>52878973</v>
      </c>
      <c r="E314" s="5" t="s">
        <v>1088</v>
      </c>
      <c r="F314" s="5" t="s">
        <v>48</v>
      </c>
      <c r="G314" s="5" t="s">
        <v>48</v>
      </c>
      <c r="H314" s="5" t="s">
        <v>559</v>
      </c>
      <c r="I314" s="6">
        <v>45443</v>
      </c>
      <c r="J314" s="5">
        <v>90</v>
      </c>
      <c r="K314" s="6">
        <v>45448</v>
      </c>
      <c r="L314" s="6">
        <v>45539</v>
      </c>
      <c r="M314" s="14">
        <v>9468000</v>
      </c>
      <c r="N314" s="15">
        <v>0</v>
      </c>
      <c r="O314" s="7">
        <v>9468000</v>
      </c>
      <c r="P314" s="5">
        <v>0</v>
      </c>
      <c r="Q314" s="8">
        <v>90</v>
      </c>
      <c r="R314" s="6">
        <v>45539</v>
      </c>
      <c r="S314" s="5" t="s">
        <v>1274</v>
      </c>
      <c r="T314" s="12" t="s">
        <v>1438</v>
      </c>
      <c r="U314" s="9">
        <v>0</v>
      </c>
      <c r="V314" s="9">
        <v>9468000</v>
      </c>
      <c r="W314" s="9">
        <v>0</v>
      </c>
      <c r="X314" s="9">
        <v>9468000</v>
      </c>
      <c r="Y314" s="10">
        <v>-0.73333333333333328</v>
      </c>
      <c r="Z314" s="10">
        <v>0</v>
      </c>
      <c r="AA314" s="6" t="s">
        <v>97</v>
      </c>
      <c r="AB314" s="12" t="s">
        <v>1438</v>
      </c>
    </row>
    <row r="315" spans="1:28" ht="72" x14ac:dyDescent="0.3">
      <c r="A315" s="4">
        <v>313</v>
      </c>
      <c r="B315" s="5">
        <v>2024</v>
      </c>
      <c r="C315" s="13" t="s">
        <v>890</v>
      </c>
      <c r="D315" s="5">
        <v>1030625415</v>
      </c>
      <c r="E315" s="5" t="s">
        <v>1089</v>
      </c>
      <c r="F315" s="5">
        <v>0</v>
      </c>
      <c r="G315" s="5">
        <v>0</v>
      </c>
      <c r="H315" s="5" t="s">
        <v>1242</v>
      </c>
      <c r="I315" s="6">
        <v>45443</v>
      </c>
      <c r="J315" s="5">
        <v>90</v>
      </c>
      <c r="K315" s="6">
        <v>45448</v>
      </c>
      <c r="L315" s="6">
        <v>45539</v>
      </c>
      <c r="M315" s="14">
        <v>9468000</v>
      </c>
      <c r="N315" s="15">
        <v>0</v>
      </c>
      <c r="O315" s="7">
        <v>9468000</v>
      </c>
      <c r="P315" s="5">
        <v>0</v>
      </c>
      <c r="Q315" s="8">
        <v>90</v>
      </c>
      <c r="R315" s="6">
        <v>45539</v>
      </c>
      <c r="S315" s="5" t="s">
        <v>1274</v>
      </c>
      <c r="T315" s="12" t="s">
        <v>1439</v>
      </c>
      <c r="U315" s="9">
        <v>0</v>
      </c>
      <c r="V315" s="9">
        <v>9468000</v>
      </c>
      <c r="W315" s="9">
        <v>0</v>
      </c>
      <c r="X315" s="9">
        <v>9468000</v>
      </c>
      <c r="Y315" s="10">
        <v>-0.73333333333333328</v>
      </c>
      <c r="Z315" s="10">
        <v>0</v>
      </c>
      <c r="AA315" s="6" t="s">
        <v>97</v>
      </c>
      <c r="AB315" s="12" t="s">
        <v>1439</v>
      </c>
    </row>
    <row r="316" spans="1:28" ht="72" x14ac:dyDescent="0.3">
      <c r="A316" s="4">
        <v>314</v>
      </c>
      <c r="B316" s="5">
        <v>2024</v>
      </c>
      <c r="C316" s="13" t="s">
        <v>891</v>
      </c>
      <c r="D316" s="5">
        <v>39812463</v>
      </c>
      <c r="E316" s="5" t="s">
        <v>1090</v>
      </c>
      <c r="F316" s="5">
        <v>0</v>
      </c>
      <c r="G316" s="5">
        <v>0</v>
      </c>
      <c r="H316" s="5" t="s">
        <v>1243</v>
      </c>
      <c r="I316" s="6">
        <v>45443</v>
      </c>
      <c r="J316" s="5">
        <v>90</v>
      </c>
      <c r="K316" s="6">
        <v>45448</v>
      </c>
      <c r="L316" s="6">
        <v>45539</v>
      </c>
      <c r="M316" s="14">
        <v>21000000</v>
      </c>
      <c r="N316" s="15">
        <v>0</v>
      </c>
      <c r="O316" s="7">
        <v>21000000</v>
      </c>
      <c r="P316" s="5">
        <v>0</v>
      </c>
      <c r="Q316" s="8">
        <v>90</v>
      </c>
      <c r="R316" s="6">
        <v>45539</v>
      </c>
      <c r="S316" s="5" t="s">
        <v>1274</v>
      </c>
      <c r="T316" s="12" t="s">
        <v>1440</v>
      </c>
      <c r="U316" s="9">
        <v>0</v>
      </c>
      <c r="V316" s="9">
        <v>21000000</v>
      </c>
      <c r="W316" s="9">
        <v>0</v>
      </c>
      <c r="X316" s="9">
        <v>21000000</v>
      </c>
      <c r="Y316" s="10">
        <v>-0.73333333333333328</v>
      </c>
      <c r="Z316" s="10">
        <v>0</v>
      </c>
      <c r="AA316" s="6" t="s">
        <v>97</v>
      </c>
      <c r="AB316" s="12" t="s">
        <v>1440</v>
      </c>
    </row>
    <row r="317" spans="1:28" ht="129.6" x14ac:dyDescent="0.3">
      <c r="A317" s="4">
        <v>315</v>
      </c>
      <c r="B317" s="5">
        <v>2024</v>
      </c>
      <c r="C317" s="13" t="s">
        <v>892</v>
      </c>
      <c r="D317" s="5">
        <v>1013641990</v>
      </c>
      <c r="E317" s="5" t="s">
        <v>1091</v>
      </c>
      <c r="F317" s="5">
        <v>0</v>
      </c>
      <c r="G317" s="5">
        <v>0</v>
      </c>
      <c r="H317" s="5" t="s">
        <v>1244</v>
      </c>
      <c r="I317" s="6">
        <v>45443</v>
      </c>
      <c r="J317" s="5">
        <v>90</v>
      </c>
      <c r="K317" s="6">
        <v>45448</v>
      </c>
      <c r="L317" s="6">
        <v>45539</v>
      </c>
      <c r="M317" s="14">
        <v>13200000</v>
      </c>
      <c r="N317" s="15">
        <v>0</v>
      </c>
      <c r="O317" s="7">
        <v>13200000</v>
      </c>
      <c r="P317" s="5">
        <v>0</v>
      </c>
      <c r="Q317" s="8">
        <v>90</v>
      </c>
      <c r="R317" s="6">
        <v>45539</v>
      </c>
      <c r="S317" s="5" t="s">
        <v>1274</v>
      </c>
      <c r="T317" s="12" t="s">
        <v>1441</v>
      </c>
      <c r="U317" s="9">
        <v>0</v>
      </c>
      <c r="V317" s="9">
        <v>13200000</v>
      </c>
      <c r="W317" s="9">
        <v>0</v>
      </c>
      <c r="X317" s="9">
        <v>13200000</v>
      </c>
      <c r="Y317" s="10">
        <v>-0.73333333333333328</v>
      </c>
      <c r="Z317" s="10">
        <v>0</v>
      </c>
      <c r="AA317" s="6" t="s">
        <v>97</v>
      </c>
      <c r="AB317" s="12" t="s">
        <v>1441</v>
      </c>
    </row>
    <row r="318" spans="1:28" ht="72" x14ac:dyDescent="0.3">
      <c r="A318" s="4">
        <v>316</v>
      </c>
      <c r="B318" s="5">
        <v>2024</v>
      </c>
      <c r="C318" s="13" t="s">
        <v>893</v>
      </c>
      <c r="D318" s="5">
        <v>19497261</v>
      </c>
      <c r="E318" s="5" t="s">
        <v>1092</v>
      </c>
      <c r="F318" s="5">
        <v>0</v>
      </c>
      <c r="G318" s="5">
        <v>0</v>
      </c>
      <c r="H318" s="5" t="s">
        <v>1198</v>
      </c>
      <c r="I318" s="6">
        <v>45443</v>
      </c>
      <c r="J318" s="5">
        <v>90</v>
      </c>
      <c r="K318" s="6">
        <v>45448</v>
      </c>
      <c r="L318" s="6">
        <v>45539</v>
      </c>
      <c r="M318" s="14">
        <v>22500000</v>
      </c>
      <c r="N318" s="15">
        <v>0</v>
      </c>
      <c r="O318" s="7">
        <v>22500000</v>
      </c>
      <c r="P318" s="5">
        <v>0</v>
      </c>
      <c r="Q318" s="8">
        <v>90</v>
      </c>
      <c r="R318" s="6">
        <v>45539</v>
      </c>
      <c r="S318" s="5" t="s">
        <v>1274</v>
      </c>
      <c r="T318" s="12" t="s">
        <v>1442</v>
      </c>
      <c r="U318" s="9">
        <v>0</v>
      </c>
      <c r="V318" s="9">
        <v>22500000</v>
      </c>
      <c r="W318" s="9">
        <v>0</v>
      </c>
      <c r="X318" s="9">
        <v>22500000</v>
      </c>
      <c r="Y318" s="10">
        <v>-0.73333333333333328</v>
      </c>
      <c r="Z318" s="10">
        <v>0</v>
      </c>
      <c r="AA318" s="6" t="s">
        <v>97</v>
      </c>
      <c r="AB318" s="12" t="s">
        <v>1442</v>
      </c>
    </row>
    <row r="319" spans="1:28" ht="86.4" x14ac:dyDescent="0.3">
      <c r="A319" s="4">
        <v>317</v>
      </c>
      <c r="B319" s="5">
        <v>2024</v>
      </c>
      <c r="C319" s="13" t="s">
        <v>894</v>
      </c>
      <c r="D319" s="5">
        <v>1018426101</v>
      </c>
      <c r="E319" s="5" t="s">
        <v>1093</v>
      </c>
      <c r="F319" s="5">
        <v>0</v>
      </c>
      <c r="G319" s="5">
        <v>0</v>
      </c>
      <c r="H319" s="5" t="s">
        <v>1245</v>
      </c>
      <c r="I319" s="6">
        <v>45443</v>
      </c>
      <c r="J319" s="5">
        <v>90</v>
      </c>
      <c r="K319" s="6">
        <v>45448</v>
      </c>
      <c r="L319" s="6">
        <v>45539</v>
      </c>
      <c r="M319" s="14">
        <v>21000000</v>
      </c>
      <c r="N319" s="15">
        <v>0</v>
      </c>
      <c r="O319" s="7">
        <v>21000000</v>
      </c>
      <c r="P319" s="5">
        <v>0</v>
      </c>
      <c r="Q319" s="8">
        <v>90</v>
      </c>
      <c r="R319" s="6">
        <v>45539</v>
      </c>
      <c r="S319" s="5" t="s">
        <v>1274</v>
      </c>
      <c r="T319" s="12" t="s">
        <v>1443</v>
      </c>
      <c r="U319" s="9">
        <v>0</v>
      </c>
      <c r="V319" s="9">
        <v>21000000</v>
      </c>
      <c r="W319" s="9">
        <v>0</v>
      </c>
      <c r="X319" s="9">
        <v>21000000</v>
      </c>
      <c r="Y319" s="10">
        <v>-0.73333333333333328</v>
      </c>
      <c r="Z319" s="10">
        <v>0</v>
      </c>
      <c r="AA319" s="6" t="s">
        <v>97</v>
      </c>
      <c r="AB319" s="12" t="s">
        <v>1443</v>
      </c>
    </row>
    <row r="320" spans="1:28" ht="100.8" x14ac:dyDescent="0.3">
      <c r="A320" s="4">
        <v>318</v>
      </c>
      <c r="B320" s="5">
        <v>2024</v>
      </c>
      <c r="C320" s="13" t="s">
        <v>895</v>
      </c>
      <c r="D320" s="5">
        <v>37328580</v>
      </c>
      <c r="E320" s="5" t="s">
        <v>1094</v>
      </c>
      <c r="F320" s="5">
        <v>0</v>
      </c>
      <c r="G320" s="5">
        <v>0</v>
      </c>
      <c r="H320" s="5" t="s">
        <v>1246</v>
      </c>
      <c r="I320" s="6"/>
      <c r="J320" s="5">
        <v>90</v>
      </c>
      <c r="K320" s="6">
        <v>45447</v>
      </c>
      <c r="L320" s="6">
        <v>45538</v>
      </c>
      <c r="M320" s="14">
        <v>13500000</v>
      </c>
      <c r="N320" s="15">
        <v>0</v>
      </c>
      <c r="O320" s="7">
        <v>13500000</v>
      </c>
      <c r="P320" s="5">
        <v>0</v>
      </c>
      <c r="Q320" s="8">
        <v>90</v>
      </c>
      <c r="R320" s="6">
        <v>45538</v>
      </c>
      <c r="S320" s="5" t="s">
        <v>1274</v>
      </c>
      <c r="T320" s="3" t="s">
        <v>1444</v>
      </c>
      <c r="U320" s="9">
        <v>0</v>
      </c>
      <c r="V320" s="9">
        <v>13500000</v>
      </c>
      <c r="W320" s="9">
        <v>0</v>
      </c>
      <c r="X320" s="9">
        <v>13500000</v>
      </c>
      <c r="Y320" s="10">
        <v>-0.72222222222222221</v>
      </c>
      <c r="Z320" s="10">
        <v>0</v>
      </c>
      <c r="AA320" s="6" t="s">
        <v>97</v>
      </c>
      <c r="AB320" s="3" t="s">
        <v>1444</v>
      </c>
    </row>
    <row r="321" spans="1:28" ht="115.2" x14ac:dyDescent="0.3">
      <c r="A321" s="4">
        <v>319</v>
      </c>
      <c r="B321" s="5">
        <v>2024</v>
      </c>
      <c r="C321" s="13" t="s">
        <v>896</v>
      </c>
      <c r="D321" s="5">
        <v>1018448642</v>
      </c>
      <c r="E321" s="5" t="s">
        <v>1095</v>
      </c>
      <c r="F321" s="5">
        <v>0</v>
      </c>
      <c r="G321" s="5">
        <v>0</v>
      </c>
      <c r="H321" s="5" t="s">
        <v>1247</v>
      </c>
      <c r="I321" s="6">
        <v>45443</v>
      </c>
      <c r="J321" s="5">
        <v>90</v>
      </c>
      <c r="K321" s="6">
        <v>45447</v>
      </c>
      <c r="L321" s="6">
        <v>45538</v>
      </c>
      <c r="M321" s="14">
        <v>17580000</v>
      </c>
      <c r="N321" s="15">
        <v>0</v>
      </c>
      <c r="O321" s="7">
        <v>17580000</v>
      </c>
      <c r="P321" s="5">
        <v>0</v>
      </c>
      <c r="Q321" s="8">
        <v>90</v>
      </c>
      <c r="R321" s="6">
        <v>45538</v>
      </c>
      <c r="S321" s="5" t="s">
        <v>1274</v>
      </c>
      <c r="T321" s="12" t="s">
        <v>1445</v>
      </c>
      <c r="U321" s="9">
        <v>0</v>
      </c>
      <c r="V321" s="9">
        <v>17580000</v>
      </c>
      <c r="W321" s="9">
        <v>0</v>
      </c>
      <c r="X321" s="9">
        <v>17580000</v>
      </c>
      <c r="Y321" s="10">
        <v>-0.72222222222222221</v>
      </c>
      <c r="Z321" s="10">
        <v>0</v>
      </c>
      <c r="AA321" s="6" t="s">
        <v>97</v>
      </c>
      <c r="AB321" s="12" t="s">
        <v>1445</v>
      </c>
    </row>
    <row r="322" spans="1:28" ht="144" x14ac:dyDescent="0.3">
      <c r="A322" s="4">
        <v>320</v>
      </c>
      <c r="B322" s="5">
        <v>2024</v>
      </c>
      <c r="C322" s="13" t="s">
        <v>897</v>
      </c>
      <c r="D322" s="5">
        <v>1049797874</v>
      </c>
      <c r="E322" s="5" t="s">
        <v>1096</v>
      </c>
      <c r="F322" s="5">
        <v>0</v>
      </c>
      <c r="G322" s="5">
        <v>0</v>
      </c>
      <c r="H322" s="5" t="s">
        <v>1248</v>
      </c>
      <c r="I322" s="6">
        <v>45443</v>
      </c>
      <c r="J322" s="5">
        <v>90</v>
      </c>
      <c r="K322" s="6">
        <v>45447</v>
      </c>
      <c r="L322" s="6">
        <v>45538</v>
      </c>
      <c r="M322" s="14">
        <v>13800000</v>
      </c>
      <c r="N322" s="15">
        <v>0</v>
      </c>
      <c r="O322" s="7">
        <v>13800000</v>
      </c>
      <c r="P322" s="5">
        <v>0</v>
      </c>
      <c r="Q322" s="8">
        <v>90</v>
      </c>
      <c r="R322" s="6">
        <v>45538</v>
      </c>
      <c r="S322" s="5" t="s">
        <v>1274</v>
      </c>
      <c r="T322" s="12" t="s">
        <v>1446</v>
      </c>
      <c r="U322" s="9">
        <v>0</v>
      </c>
      <c r="V322" s="9">
        <v>13800000</v>
      </c>
      <c r="W322" s="9">
        <v>0</v>
      </c>
      <c r="X322" s="9">
        <v>13800000</v>
      </c>
      <c r="Y322" s="10">
        <v>-0.72222222222222221</v>
      </c>
      <c r="Z322" s="10">
        <v>0</v>
      </c>
      <c r="AA322" s="6" t="s">
        <v>97</v>
      </c>
      <c r="AB322" s="12" t="s">
        <v>1446</v>
      </c>
    </row>
    <row r="323" spans="1:28" ht="115.2" x14ac:dyDescent="0.3">
      <c r="A323" s="4">
        <v>321</v>
      </c>
      <c r="B323" s="5">
        <v>2024</v>
      </c>
      <c r="C323" s="13" t="s">
        <v>898</v>
      </c>
      <c r="D323" s="5">
        <v>79730892</v>
      </c>
      <c r="E323" s="5" t="s">
        <v>1097</v>
      </c>
      <c r="F323" s="5">
        <v>0</v>
      </c>
      <c r="G323" s="5">
        <v>0</v>
      </c>
      <c r="H323" s="5" t="s">
        <v>1249</v>
      </c>
      <c r="I323" s="6">
        <v>45443</v>
      </c>
      <c r="J323" s="5">
        <v>90</v>
      </c>
      <c r="K323" s="6">
        <v>45447</v>
      </c>
      <c r="L323" s="6">
        <v>45538</v>
      </c>
      <c r="M323" s="14">
        <v>18000000</v>
      </c>
      <c r="N323" s="15">
        <v>0</v>
      </c>
      <c r="O323" s="7">
        <v>18000000</v>
      </c>
      <c r="P323" s="5">
        <v>0</v>
      </c>
      <c r="Q323" s="8">
        <v>90</v>
      </c>
      <c r="R323" s="6">
        <v>45538</v>
      </c>
      <c r="S323" s="5" t="s">
        <v>1274</v>
      </c>
      <c r="T323" s="12" t="s">
        <v>1447</v>
      </c>
      <c r="U323" s="9">
        <v>0</v>
      </c>
      <c r="V323" s="9">
        <v>18000000</v>
      </c>
      <c r="W323" s="9">
        <v>0</v>
      </c>
      <c r="X323" s="9">
        <v>18000000</v>
      </c>
      <c r="Y323" s="10">
        <v>-0.72222222222222221</v>
      </c>
      <c r="Z323" s="10">
        <v>0</v>
      </c>
      <c r="AA323" s="6" t="s">
        <v>97</v>
      </c>
      <c r="AB323" s="12" t="s">
        <v>1447</v>
      </c>
    </row>
    <row r="324" spans="1:28" ht="72" x14ac:dyDescent="0.3">
      <c r="A324" s="4">
        <v>322</v>
      </c>
      <c r="B324" s="5">
        <v>2024</v>
      </c>
      <c r="C324" s="13" t="s">
        <v>899</v>
      </c>
      <c r="D324" s="5">
        <v>1023937279</v>
      </c>
      <c r="E324" s="5" t="s">
        <v>1098</v>
      </c>
      <c r="F324" s="5">
        <v>0</v>
      </c>
      <c r="G324" s="5">
        <v>0</v>
      </c>
      <c r="H324" s="5" t="s">
        <v>577</v>
      </c>
      <c r="I324" s="6">
        <v>45443</v>
      </c>
      <c r="J324" s="5">
        <v>90</v>
      </c>
      <c r="K324" s="6">
        <v>45447</v>
      </c>
      <c r="L324" s="6">
        <v>45538</v>
      </c>
      <c r="M324" s="14">
        <v>10800000</v>
      </c>
      <c r="N324" s="15">
        <v>0</v>
      </c>
      <c r="O324" s="7">
        <v>10800000</v>
      </c>
      <c r="P324" s="5">
        <v>0</v>
      </c>
      <c r="Q324" s="8">
        <v>90</v>
      </c>
      <c r="R324" s="6">
        <v>45538</v>
      </c>
      <c r="S324" s="5" t="s">
        <v>1274</v>
      </c>
      <c r="T324" s="12" t="s">
        <v>1448</v>
      </c>
      <c r="U324" s="9">
        <v>0</v>
      </c>
      <c r="V324" s="9">
        <v>10800000</v>
      </c>
      <c r="W324" s="9">
        <v>0</v>
      </c>
      <c r="X324" s="9">
        <v>10800000</v>
      </c>
      <c r="Y324" s="10">
        <v>-0.72222222222222221</v>
      </c>
      <c r="Z324" s="10">
        <v>0</v>
      </c>
      <c r="AA324" s="6" t="s">
        <v>97</v>
      </c>
      <c r="AB324" s="12" t="s">
        <v>1448</v>
      </c>
    </row>
    <row r="325" spans="1:28" ht="86.4" x14ac:dyDescent="0.3">
      <c r="A325" s="4">
        <v>323</v>
      </c>
      <c r="B325" s="5">
        <v>2024</v>
      </c>
      <c r="C325" s="13" t="s">
        <v>900</v>
      </c>
      <c r="D325" s="5">
        <v>1020729767</v>
      </c>
      <c r="E325" s="5" t="s">
        <v>201</v>
      </c>
      <c r="F325" s="5" t="s">
        <v>48</v>
      </c>
      <c r="G325" s="5" t="s">
        <v>48</v>
      </c>
      <c r="H325" s="5" t="s">
        <v>296</v>
      </c>
      <c r="I325" s="6">
        <v>45443</v>
      </c>
      <c r="J325" s="5">
        <v>90</v>
      </c>
      <c r="K325" s="6">
        <v>45447</v>
      </c>
      <c r="L325" s="6">
        <v>45538</v>
      </c>
      <c r="M325" s="14">
        <v>10818000</v>
      </c>
      <c r="N325" s="15">
        <v>0</v>
      </c>
      <c r="O325" s="7">
        <v>10818000</v>
      </c>
      <c r="P325" s="5">
        <v>0</v>
      </c>
      <c r="Q325" s="8">
        <v>90</v>
      </c>
      <c r="R325" s="6">
        <v>45538</v>
      </c>
      <c r="S325" s="5" t="s">
        <v>1274</v>
      </c>
      <c r="T325" s="12" t="s">
        <v>1449</v>
      </c>
      <c r="U325" s="9">
        <v>0</v>
      </c>
      <c r="V325" s="9">
        <v>10818000</v>
      </c>
      <c r="W325" s="9">
        <v>0</v>
      </c>
      <c r="X325" s="9">
        <v>10818000</v>
      </c>
      <c r="Y325" s="10">
        <v>-0.72222222222222221</v>
      </c>
      <c r="Z325" s="10">
        <v>0</v>
      </c>
      <c r="AA325" s="6" t="s">
        <v>97</v>
      </c>
      <c r="AB325" s="12" t="s">
        <v>1449</v>
      </c>
    </row>
    <row r="326" spans="1:28" ht="115.2" x14ac:dyDescent="0.3">
      <c r="A326" s="4">
        <v>324</v>
      </c>
      <c r="B326" s="5">
        <v>2024</v>
      </c>
      <c r="C326" s="13" t="s">
        <v>901</v>
      </c>
      <c r="D326" s="5">
        <v>1030594547</v>
      </c>
      <c r="E326" s="5" t="s">
        <v>1099</v>
      </c>
      <c r="F326" s="5">
        <v>0</v>
      </c>
      <c r="G326" s="5">
        <v>0</v>
      </c>
      <c r="H326" s="5" t="s">
        <v>1250</v>
      </c>
      <c r="I326" s="6">
        <v>45443</v>
      </c>
      <c r="J326" s="5">
        <v>90</v>
      </c>
      <c r="K326" s="6">
        <v>45448</v>
      </c>
      <c r="L326" s="6">
        <v>45539</v>
      </c>
      <c r="M326" s="14">
        <v>10980000</v>
      </c>
      <c r="N326" s="15">
        <v>0</v>
      </c>
      <c r="O326" s="7">
        <v>10980000</v>
      </c>
      <c r="P326" s="5">
        <v>0</v>
      </c>
      <c r="Q326" s="8">
        <v>90</v>
      </c>
      <c r="R326" s="6">
        <v>45539</v>
      </c>
      <c r="S326" s="5" t="s">
        <v>1274</v>
      </c>
      <c r="T326" s="3" t="s">
        <v>1450</v>
      </c>
      <c r="U326" s="9">
        <v>0</v>
      </c>
      <c r="V326" s="9">
        <v>10980000</v>
      </c>
      <c r="W326" s="9">
        <v>0</v>
      </c>
      <c r="X326" s="9">
        <v>10980000</v>
      </c>
      <c r="Y326" s="10">
        <v>-0.73333333333333328</v>
      </c>
      <c r="Z326" s="10">
        <v>0</v>
      </c>
      <c r="AA326" s="6" t="s">
        <v>97</v>
      </c>
      <c r="AB326" s="3" t="s">
        <v>1450</v>
      </c>
    </row>
    <row r="327" spans="1:28" ht="115.2" x14ac:dyDescent="0.3">
      <c r="A327" s="4">
        <v>325</v>
      </c>
      <c r="B327" s="5">
        <v>2024</v>
      </c>
      <c r="C327" s="13" t="s">
        <v>902</v>
      </c>
      <c r="D327" s="5">
        <v>49794005</v>
      </c>
      <c r="E327" s="5" t="s">
        <v>1100</v>
      </c>
      <c r="F327" s="5">
        <v>0</v>
      </c>
      <c r="G327" s="5">
        <v>0</v>
      </c>
      <c r="H327" s="5" t="s">
        <v>1251</v>
      </c>
      <c r="I327" s="6">
        <v>45443</v>
      </c>
      <c r="J327" s="5">
        <v>90</v>
      </c>
      <c r="K327" s="6">
        <v>45447</v>
      </c>
      <c r="L327" s="6">
        <v>45538</v>
      </c>
      <c r="M327" s="14">
        <v>12171000</v>
      </c>
      <c r="N327" s="15">
        <v>0</v>
      </c>
      <c r="O327" s="7">
        <v>12171000</v>
      </c>
      <c r="P327" s="5">
        <v>0</v>
      </c>
      <c r="Q327" s="8">
        <v>90</v>
      </c>
      <c r="R327" s="6">
        <v>45538</v>
      </c>
      <c r="S327" s="5" t="s">
        <v>1274</v>
      </c>
      <c r="T327" s="12" t="s">
        <v>1451</v>
      </c>
      <c r="U327" s="9">
        <v>0</v>
      </c>
      <c r="V327" s="9">
        <v>12171000</v>
      </c>
      <c r="W327" s="9">
        <v>0</v>
      </c>
      <c r="X327" s="9">
        <v>12171000</v>
      </c>
      <c r="Y327" s="10">
        <v>-0.72222222222222221</v>
      </c>
      <c r="Z327" s="10">
        <v>0</v>
      </c>
      <c r="AA327" s="6" t="s">
        <v>97</v>
      </c>
      <c r="AB327" s="12" t="s">
        <v>1451</v>
      </c>
    </row>
    <row r="328" spans="1:28" ht="115.2" x14ac:dyDescent="0.3">
      <c r="A328" s="4">
        <v>326</v>
      </c>
      <c r="B328" s="5">
        <v>2024</v>
      </c>
      <c r="C328" s="13" t="s">
        <v>903</v>
      </c>
      <c r="D328" s="5">
        <v>52449287</v>
      </c>
      <c r="E328" s="5" t="s">
        <v>1101</v>
      </c>
      <c r="F328" s="5">
        <v>0</v>
      </c>
      <c r="G328" s="5">
        <v>0</v>
      </c>
      <c r="H328" s="5" t="s">
        <v>1252</v>
      </c>
      <c r="I328" s="6">
        <v>45442</v>
      </c>
      <c r="J328" s="5">
        <v>90</v>
      </c>
      <c r="K328" s="6">
        <v>45447</v>
      </c>
      <c r="L328" s="6">
        <v>45538</v>
      </c>
      <c r="M328" s="14">
        <v>13800000</v>
      </c>
      <c r="N328" s="15">
        <v>0</v>
      </c>
      <c r="O328" s="7">
        <v>13800000</v>
      </c>
      <c r="P328" s="5">
        <v>0</v>
      </c>
      <c r="Q328" s="8">
        <v>90</v>
      </c>
      <c r="R328" s="6">
        <v>45538</v>
      </c>
      <c r="S328" s="5" t="s">
        <v>1274</v>
      </c>
      <c r="T328" s="12" t="s">
        <v>1452</v>
      </c>
      <c r="U328" s="9">
        <v>0</v>
      </c>
      <c r="V328" s="9">
        <v>13800000</v>
      </c>
      <c r="W328" s="9">
        <v>0</v>
      </c>
      <c r="X328" s="9">
        <v>13800000</v>
      </c>
      <c r="Y328" s="10">
        <v>-0.72222222222222221</v>
      </c>
      <c r="Z328" s="10">
        <v>0</v>
      </c>
      <c r="AA328" s="6" t="s">
        <v>97</v>
      </c>
      <c r="AB328" s="12" t="s">
        <v>1452</v>
      </c>
    </row>
    <row r="329" spans="1:28" ht="100.8" x14ac:dyDescent="0.3">
      <c r="A329" s="4">
        <v>327</v>
      </c>
      <c r="B329" s="5">
        <v>2024</v>
      </c>
      <c r="C329" s="13" t="s">
        <v>904</v>
      </c>
      <c r="D329" s="5">
        <v>1136887581</v>
      </c>
      <c r="E329" s="5" t="s">
        <v>1102</v>
      </c>
      <c r="F329" s="5">
        <v>0</v>
      </c>
      <c r="G329" s="5">
        <v>0</v>
      </c>
      <c r="H329" s="5" t="s">
        <v>1253</v>
      </c>
      <c r="I329" s="6">
        <v>45443</v>
      </c>
      <c r="J329" s="5">
        <v>105</v>
      </c>
      <c r="K329" s="6">
        <v>45449</v>
      </c>
      <c r="L329" s="6">
        <v>45555</v>
      </c>
      <c r="M329" s="14">
        <v>10528000</v>
      </c>
      <c r="N329" s="15">
        <v>0</v>
      </c>
      <c r="O329" s="7">
        <v>10528000</v>
      </c>
      <c r="P329" s="5">
        <v>0</v>
      </c>
      <c r="Q329" s="8">
        <v>105</v>
      </c>
      <c r="R329" s="6">
        <v>45555</v>
      </c>
      <c r="S329" s="5" t="s">
        <v>1274</v>
      </c>
      <c r="T329" s="12" t="s">
        <v>1453</v>
      </c>
      <c r="U329" s="9">
        <v>0</v>
      </c>
      <c r="V329" s="9">
        <v>10528000</v>
      </c>
      <c r="W329" s="9">
        <v>0</v>
      </c>
      <c r="X329" s="9">
        <v>10528000</v>
      </c>
      <c r="Y329" s="10">
        <v>-0.63809523809523805</v>
      </c>
      <c r="Z329" s="10">
        <v>0</v>
      </c>
      <c r="AA329" s="6" t="s">
        <v>97</v>
      </c>
      <c r="AB329" s="12" t="s">
        <v>1453</v>
      </c>
    </row>
    <row r="330" spans="1:28" ht="100.8" x14ac:dyDescent="0.3">
      <c r="A330" s="4">
        <v>328</v>
      </c>
      <c r="B330" s="5">
        <v>2024</v>
      </c>
      <c r="C330" s="13" t="s">
        <v>905</v>
      </c>
      <c r="D330" s="5">
        <v>51600845</v>
      </c>
      <c r="E330" s="5" t="s">
        <v>1103</v>
      </c>
      <c r="F330" s="5">
        <v>0</v>
      </c>
      <c r="G330" s="5">
        <v>0</v>
      </c>
      <c r="H330" s="5" t="s">
        <v>1254</v>
      </c>
      <c r="I330" s="6">
        <v>45443</v>
      </c>
      <c r="J330" s="5">
        <v>90</v>
      </c>
      <c r="K330" s="6">
        <v>45447</v>
      </c>
      <c r="L330" s="6">
        <v>45538</v>
      </c>
      <c r="M330" s="14">
        <v>27000000</v>
      </c>
      <c r="N330" s="15">
        <v>0</v>
      </c>
      <c r="O330" s="7">
        <v>27000000</v>
      </c>
      <c r="P330" s="5">
        <v>0</v>
      </c>
      <c r="Q330" s="8">
        <v>90</v>
      </c>
      <c r="R330" s="6">
        <v>45538</v>
      </c>
      <c r="S330" s="5" t="s">
        <v>1274</v>
      </c>
      <c r="T330" s="12" t="s">
        <v>1454</v>
      </c>
      <c r="U330" s="9">
        <v>0</v>
      </c>
      <c r="V330" s="9">
        <v>27000000</v>
      </c>
      <c r="W330" s="9">
        <v>0</v>
      </c>
      <c r="X330" s="9">
        <v>27000000</v>
      </c>
      <c r="Y330" s="10">
        <v>-0.72222222222222221</v>
      </c>
      <c r="Z330" s="10">
        <v>0</v>
      </c>
      <c r="AA330" s="6" t="s">
        <v>97</v>
      </c>
      <c r="AB330" s="12" t="s">
        <v>1454</v>
      </c>
    </row>
    <row r="331" spans="1:28" ht="158.4" x14ac:dyDescent="0.3">
      <c r="A331" s="4">
        <v>329</v>
      </c>
      <c r="B331" s="5">
        <v>2024</v>
      </c>
      <c r="C331" s="13" t="s">
        <v>906</v>
      </c>
      <c r="D331" s="5">
        <v>1023950510</v>
      </c>
      <c r="E331" s="5" t="s">
        <v>1104</v>
      </c>
      <c r="F331" s="5">
        <v>0</v>
      </c>
      <c r="G331" s="5">
        <v>0</v>
      </c>
      <c r="H331" s="5" t="s">
        <v>1255</v>
      </c>
      <c r="I331" s="6">
        <v>45443</v>
      </c>
      <c r="J331" s="5">
        <v>90</v>
      </c>
      <c r="K331" s="6">
        <v>45447</v>
      </c>
      <c r="L331" s="6">
        <v>45538</v>
      </c>
      <c r="M331" s="14">
        <v>12600000</v>
      </c>
      <c r="N331" s="15">
        <v>0</v>
      </c>
      <c r="O331" s="7">
        <v>12600000</v>
      </c>
      <c r="P331" s="5">
        <v>0</v>
      </c>
      <c r="Q331" s="8">
        <v>90</v>
      </c>
      <c r="R331" s="6">
        <v>45538</v>
      </c>
      <c r="S331" s="5" t="s">
        <v>1274</v>
      </c>
      <c r="T331" s="3" t="s">
        <v>1455</v>
      </c>
      <c r="U331" s="9">
        <v>0</v>
      </c>
      <c r="V331" s="9">
        <v>12600000</v>
      </c>
      <c r="W331" s="9">
        <v>0</v>
      </c>
      <c r="X331" s="9">
        <v>12600000</v>
      </c>
      <c r="Y331" s="10">
        <v>-0.72222222222222221</v>
      </c>
      <c r="Z331" s="10">
        <v>0</v>
      </c>
      <c r="AA331" s="6" t="s">
        <v>97</v>
      </c>
      <c r="AB331" s="3" t="s">
        <v>1455</v>
      </c>
    </row>
    <row r="332" spans="1:28" ht="86.4" x14ac:dyDescent="0.3">
      <c r="A332" s="4">
        <v>330</v>
      </c>
      <c r="B332" s="5">
        <v>2024</v>
      </c>
      <c r="C332" s="13" t="s">
        <v>907</v>
      </c>
      <c r="D332" s="5">
        <v>1033699466</v>
      </c>
      <c r="E332" s="5" t="s">
        <v>1105</v>
      </c>
      <c r="F332" s="5">
        <v>0</v>
      </c>
      <c r="G332" s="5">
        <v>0</v>
      </c>
      <c r="H332" s="5" t="s">
        <v>1256</v>
      </c>
      <c r="I332" s="6">
        <v>45443</v>
      </c>
      <c r="J332" s="5">
        <v>90</v>
      </c>
      <c r="K332" s="6">
        <v>45447</v>
      </c>
      <c r="L332" s="6">
        <v>45538</v>
      </c>
      <c r="M332" s="14">
        <v>6759000</v>
      </c>
      <c r="N332" s="15">
        <v>0</v>
      </c>
      <c r="O332" s="7">
        <v>6759000</v>
      </c>
      <c r="P332" s="5">
        <v>0</v>
      </c>
      <c r="Q332" s="8">
        <v>90</v>
      </c>
      <c r="R332" s="6">
        <v>45538</v>
      </c>
      <c r="S332" s="5" t="s">
        <v>1274</v>
      </c>
      <c r="T332" s="12" t="s">
        <v>1456</v>
      </c>
      <c r="U332" s="9">
        <v>0</v>
      </c>
      <c r="V332" s="9">
        <v>6759000</v>
      </c>
      <c r="W332" s="9">
        <v>0</v>
      </c>
      <c r="X332" s="9">
        <v>6759000</v>
      </c>
      <c r="Y332" s="10">
        <v>-0.72222222222222221</v>
      </c>
      <c r="Z332" s="10">
        <v>0</v>
      </c>
      <c r="AA332" s="6" t="s">
        <v>97</v>
      </c>
      <c r="AB332" s="12" t="s">
        <v>1456</v>
      </c>
    </row>
    <row r="333" spans="1:28" ht="72" x14ac:dyDescent="0.3">
      <c r="A333" s="4">
        <v>331</v>
      </c>
      <c r="B333" s="5">
        <v>2024</v>
      </c>
      <c r="C333" s="13" t="s">
        <v>908</v>
      </c>
      <c r="D333" s="5">
        <v>53103538</v>
      </c>
      <c r="E333" s="5" t="s">
        <v>1106</v>
      </c>
      <c r="F333" s="5">
        <v>0</v>
      </c>
      <c r="G333" s="5">
        <v>0</v>
      </c>
      <c r="H333" s="5" t="s">
        <v>1257</v>
      </c>
      <c r="I333" s="6">
        <v>45443</v>
      </c>
      <c r="J333" s="5">
        <v>90</v>
      </c>
      <c r="K333" s="6">
        <v>45447</v>
      </c>
      <c r="L333" s="6">
        <v>45538</v>
      </c>
      <c r="M333" s="14">
        <v>15000000</v>
      </c>
      <c r="N333" s="15">
        <v>0</v>
      </c>
      <c r="O333" s="7">
        <v>15000000</v>
      </c>
      <c r="P333" s="5">
        <v>0</v>
      </c>
      <c r="Q333" s="8">
        <v>90</v>
      </c>
      <c r="R333" s="6">
        <v>45538</v>
      </c>
      <c r="S333" s="5" t="s">
        <v>1274</v>
      </c>
      <c r="T333" s="12" t="s">
        <v>1457</v>
      </c>
      <c r="U333" s="9">
        <v>0</v>
      </c>
      <c r="V333" s="9">
        <v>15000000</v>
      </c>
      <c r="W333" s="9">
        <v>0</v>
      </c>
      <c r="X333" s="9">
        <v>15000000</v>
      </c>
      <c r="Y333" s="10">
        <v>-0.72222222222222221</v>
      </c>
      <c r="Z333" s="10">
        <v>0</v>
      </c>
      <c r="AA333" s="6" t="s">
        <v>97</v>
      </c>
      <c r="AB333" s="12" t="s">
        <v>1457</v>
      </c>
    </row>
    <row r="334" spans="1:28" ht="100.8" x14ac:dyDescent="0.3">
      <c r="A334" s="4">
        <v>332</v>
      </c>
      <c r="B334" s="5">
        <v>2024</v>
      </c>
      <c r="C334" s="13" t="s">
        <v>909</v>
      </c>
      <c r="D334" s="5">
        <v>1014236662</v>
      </c>
      <c r="E334" s="5" t="s">
        <v>1107</v>
      </c>
      <c r="F334" s="5">
        <v>0</v>
      </c>
      <c r="G334" s="5">
        <v>0</v>
      </c>
      <c r="H334" s="5" t="s">
        <v>1258</v>
      </c>
      <c r="I334" s="6">
        <v>45443</v>
      </c>
      <c r="J334" s="5">
        <v>90</v>
      </c>
      <c r="K334" s="6">
        <v>45447</v>
      </c>
      <c r="L334" s="6">
        <v>45538</v>
      </c>
      <c r="M334" s="14">
        <v>12000000</v>
      </c>
      <c r="N334" s="15">
        <v>0</v>
      </c>
      <c r="O334" s="7">
        <v>12000000</v>
      </c>
      <c r="P334" s="5">
        <v>0</v>
      </c>
      <c r="Q334" s="8">
        <v>90</v>
      </c>
      <c r="R334" s="6">
        <v>45538</v>
      </c>
      <c r="S334" s="5" t="s">
        <v>1274</v>
      </c>
      <c r="T334" s="12" t="s">
        <v>1458</v>
      </c>
      <c r="U334" s="9">
        <v>0</v>
      </c>
      <c r="V334" s="9">
        <v>12000000</v>
      </c>
      <c r="W334" s="9">
        <v>0</v>
      </c>
      <c r="X334" s="9">
        <v>12000000</v>
      </c>
      <c r="Y334" s="10">
        <v>-0.72222222222222221</v>
      </c>
      <c r="Z334" s="10">
        <v>0</v>
      </c>
      <c r="AA334" s="6" t="s">
        <v>97</v>
      </c>
      <c r="AB334" s="12" t="s">
        <v>1458</v>
      </c>
    </row>
    <row r="335" spans="1:28" ht="158.4" x14ac:dyDescent="0.3">
      <c r="A335" s="4">
        <v>333</v>
      </c>
      <c r="B335" s="5">
        <v>2024</v>
      </c>
      <c r="C335" s="13" t="s">
        <v>910</v>
      </c>
      <c r="D335" s="5">
        <v>79783765</v>
      </c>
      <c r="E335" s="5" t="s">
        <v>1108</v>
      </c>
      <c r="F335" s="5">
        <v>0</v>
      </c>
      <c r="G335" s="5">
        <v>0</v>
      </c>
      <c r="H335" s="5" t="s">
        <v>1259</v>
      </c>
      <c r="I335" s="6">
        <v>45443</v>
      </c>
      <c r="J335" s="5">
        <v>90</v>
      </c>
      <c r="K335" s="6">
        <v>45448</v>
      </c>
      <c r="L335" s="6">
        <v>45539</v>
      </c>
      <c r="M335" s="14">
        <v>15000000</v>
      </c>
      <c r="N335" s="15">
        <v>0</v>
      </c>
      <c r="O335" s="7">
        <v>15000000</v>
      </c>
      <c r="P335" s="5">
        <v>0</v>
      </c>
      <c r="Q335" s="8">
        <v>90</v>
      </c>
      <c r="R335" s="6">
        <v>45539</v>
      </c>
      <c r="S335" s="5" t="s">
        <v>1274</v>
      </c>
      <c r="T335" s="12" t="s">
        <v>1459</v>
      </c>
      <c r="U335" s="9">
        <v>0</v>
      </c>
      <c r="V335" s="9">
        <v>15000000</v>
      </c>
      <c r="W335" s="9">
        <v>0</v>
      </c>
      <c r="X335" s="9">
        <v>15000000</v>
      </c>
      <c r="Y335" s="10">
        <v>-0.73333333333333328</v>
      </c>
      <c r="Z335" s="10">
        <v>0</v>
      </c>
      <c r="AA335" s="6" t="s">
        <v>97</v>
      </c>
      <c r="AB335" s="12" t="s">
        <v>1459</v>
      </c>
    </row>
    <row r="336" spans="1:28" ht="115.2" x14ac:dyDescent="0.3">
      <c r="A336" s="4">
        <v>334</v>
      </c>
      <c r="B336" s="5">
        <v>2024</v>
      </c>
      <c r="C336" s="13" t="s">
        <v>911</v>
      </c>
      <c r="D336" s="5">
        <v>1010046376</v>
      </c>
      <c r="E336" s="5" t="s">
        <v>478</v>
      </c>
      <c r="F336" s="5" t="s">
        <v>48</v>
      </c>
      <c r="G336" s="5" t="s">
        <v>48</v>
      </c>
      <c r="H336" s="5" t="s">
        <v>1260</v>
      </c>
      <c r="I336" s="6">
        <v>45442</v>
      </c>
      <c r="J336" s="5">
        <v>90</v>
      </c>
      <c r="K336" s="6">
        <v>45447</v>
      </c>
      <c r="L336" s="6">
        <v>45538</v>
      </c>
      <c r="M336" s="14">
        <v>10800000</v>
      </c>
      <c r="N336" s="15">
        <v>0</v>
      </c>
      <c r="O336" s="7">
        <v>10800000</v>
      </c>
      <c r="P336" s="5">
        <v>0</v>
      </c>
      <c r="Q336" s="8">
        <v>90</v>
      </c>
      <c r="R336" s="6">
        <v>45538</v>
      </c>
      <c r="S336" s="5" t="s">
        <v>1274</v>
      </c>
      <c r="T336" s="12" t="s">
        <v>1460</v>
      </c>
      <c r="U336" s="9">
        <v>0</v>
      </c>
      <c r="V336" s="9">
        <v>10800000</v>
      </c>
      <c r="W336" s="9">
        <v>0</v>
      </c>
      <c r="X336" s="9">
        <v>10800000</v>
      </c>
      <c r="Y336" s="10">
        <v>-0.72222222222222221</v>
      </c>
      <c r="Z336" s="10">
        <v>0</v>
      </c>
      <c r="AA336" s="6" t="s">
        <v>97</v>
      </c>
      <c r="AB336" s="12" t="s">
        <v>1460</v>
      </c>
    </row>
    <row r="337" spans="1:28" ht="129.6" x14ac:dyDescent="0.3">
      <c r="A337" s="4">
        <v>335</v>
      </c>
      <c r="B337" s="5">
        <v>2024</v>
      </c>
      <c r="C337" s="13" t="s">
        <v>912</v>
      </c>
      <c r="D337" s="5">
        <v>1122398086</v>
      </c>
      <c r="E337" s="5" t="s">
        <v>1109</v>
      </c>
      <c r="F337" s="5">
        <v>0</v>
      </c>
      <c r="G337" s="5">
        <v>0</v>
      </c>
      <c r="H337" s="5" t="s">
        <v>1261</v>
      </c>
      <c r="I337" s="6">
        <v>45442</v>
      </c>
      <c r="J337" s="5">
        <v>90</v>
      </c>
      <c r="K337" s="6">
        <v>45447</v>
      </c>
      <c r="L337" s="6">
        <v>45538</v>
      </c>
      <c r="M337" s="14">
        <v>16500000</v>
      </c>
      <c r="N337" s="15">
        <v>0</v>
      </c>
      <c r="O337" s="7">
        <v>16500000</v>
      </c>
      <c r="P337" s="5">
        <v>0</v>
      </c>
      <c r="Q337" s="8">
        <v>90</v>
      </c>
      <c r="R337" s="6">
        <v>45538</v>
      </c>
      <c r="S337" s="5" t="s">
        <v>1274</v>
      </c>
      <c r="T337" s="3" t="s">
        <v>1461</v>
      </c>
      <c r="U337" s="9">
        <v>0</v>
      </c>
      <c r="V337" s="9">
        <v>16500000</v>
      </c>
      <c r="W337" s="9">
        <v>0</v>
      </c>
      <c r="X337" s="9">
        <v>16500000</v>
      </c>
      <c r="Y337" s="10">
        <v>-0.72222222222222221</v>
      </c>
      <c r="Z337" s="10">
        <v>0</v>
      </c>
      <c r="AA337" s="6" t="s">
        <v>97</v>
      </c>
      <c r="AB337" s="3" t="s">
        <v>1461</v>
      </c>
    </row>
    <row r="338" spans="1:28" ht="100.8" x14ac:dyDescent="0.3">
      <c r="A338" s="4">
        <v>336</v>
      </c>
      <c r="B338" s="5">
        <v>2024</v>
      </c>
      <c r="C338" s="13" t="s">
        <v>913</v>
      </c>
      <c r="D338" s="5">
        <v>80028855</v>
      </c>
      <c r="E338" s="5" t="s">
        <v>1110</v>
      </c>
      <c r="F338" s="5">
        <v>0</v>
      </c>
      <c r="G338" s="5">
        <v>0</v>
      </c>
      <c r="H338" s="5" t="s">
        <v>1262</v>
      </c>
      <c r="I338" s="6">
        <v>45443</v>
      </c>
      <c r="J338" s="5">
        <v>90</v>
      </c>
      <c r="K338" s="6">
        <v>45447</v>
      </c>
      <c r="L338" s="6">
        <v>45538</v>
      </c>
      <c r="M338" s="14">
        <v>15000000</v>
      </c>
      <c r="N338" s="15">
        <v>0</v>
      </c>
      <c r="O338" s="7">
        <v>15000000</v>
      </c>
      <c r="P338" s="5">
        <v>0</v>
      </c>
      <c r="Q338" s="8">
        <v>90</v>
      </c>
      <c r="R338" s="6">
        <v>45538</v>
      </c>
      <c r="S338" s="5" t="s">
        <v>1274</v>
      </c>
      <c r="T338" s="3" t="s">
        <v>1462</v>
      </c>
      <c r="U338" s="9">
        <v>0</v>
      </c>
      <c r="V338" s="9">
        <v>15000000</v>
      </c>
      <c r="W338" s="9">
        <v>0</v>
      </c>
      <c r="X338" s="9">
        <v>15000000</v>
      </c>
      <c r="Y338" s="10">
        <v>-0.72222222222222221</v>
      </c>
      <c r="Z338" s="10">
        <v>0</v>
      </c>
      <c r="AA338" s="6" t="s">
        <v>97</v>
      </c>
      <c r="AB338" s="3" t="s">
        <v>1462</v>
      </c>
    </row>
    <row r="339" spans="1:28" ht="72" x14ac:dyDescent="0.3">
      <c r="A339" s="4">
        <v>337</v>
      </c>
      <c r="B339" s="5">
        <v>2024</v>
      </c>
      <c r="C339" s="13" t="s">
        <v>914</v>
      </c>
      <c r="D339" s="5">
        <v>1019016447</v>
      </c>
      <c r="E339" s="5" t="s">
        <v>1111</v>
      </c>
      <c r="F339" s="5">
        <v>0</v>
      </c>
      <c r="G339" s="5">
        <v>0</v>
      </c>
      <c r="H339" s="5" t="s">
        <v>1263</v>
      </c>
      <c r="I339" s="6">
        <v>45442</v>
      </c>
      <c r="J339" s="5">
        <v>90</v>
      </c>
      <c r="K339" s="6">
        <v>45447</v>
      </c>
      <c r="L339" s="6">
        <v>45538</v>
      </c>
      <c r="M339" s="14">
        <v>6759000</v>
      </c>
      <c r="N339" s="15">
        <v>0</v>
      </c>
      <c r="O339" s="7">
        <v>6759000</v>
      </c>
      <c r="P339" s="5">
        <v>0</v>
      </c>
      <c r="Q339" s="8">
        <v>90</v>
      </c>
      <c r="R339" s="6">
        <v>45538</v>
      </c>
      <c r="S339" s="5" t="s">
        <v>1274</v>
      </c>
      <c r="T339" s="3" t="s">
        <v>1463</v>
      </c>
      <c r="U339" s="9">
        <v>0</v>
      </c>
      <c r="V339" s="9">
        <v>6759000</v>
      </c>
      <c r="W339" s="9">
        <v>0</v>
      </c>
      <c r="X339" s="9">
        <v>6759000</v>
      </c>
      <c r="Y339" s="10">
        <v>-0.72222222222222221</v>
      </c>
      <c r="Z339" s="10">
        <v>0</v>
      </c>
      <c r="AA339" s="6" t="s">
        <v>97</v>
      </c>
      <c r="AB339" s="3" t="s">
        <v>1463</v>
      </c>
    </row>
    <row r="340" spans="1:28" ht="86.4" x14ac:dyDescent="0.3">
      <c r="A340" s="4">
        <v>338</v>
      </c>
      <c r="B340" s="5">
        <v>2024</v>
      </c>
      <c r="C340" s="13" t="s">
        <v>915</v>
      </c>
      <c r="D340" s="5">
        <v>1022360050</v>
      </c>
      <c r="E340" s="5" t="s">
        <v>1112</v>
      </c>
      <c r="F340" s="5">
        <v>0</v>
      </c>
      <c r="G340" s="5">
        <v>0</v>
      </c>
      <c r="H340" s="5" t="s">
        <v>1264</v>
      </c>
      <c r="I340" s="6">
        <v>45443</v>
      </c>
      <c r="J340" s="5">
        <v>90</v>
      </c>
      <c r="K340" s="6">
        <v>45447</v>
      </c>
      <c r="L340" s="6">
        <v>45538</v>
      </c>
      <c r="M340" s="14">
        <v>21000000</v>
      </c>
      <c r="N340" s="15">
        <v>0</v>
      </c>
      <c r="O340" s="7">
        <v>21000000</v>
      </c>
      <c r="P340" s="5">
        <v>0</v>
      </c>
      <c r="Q340" s="8">
        <v>90</v>
      </c>
      <c r="R340" s="6">
        <v>45538</v>
      </c>
      <c r="S340" s="5" t="s">
        <v>1274</v>
      </c>
      <c r="T340" s="3" t="s">
        <v>1464</v>
      </c>
      <c r="U340" s="9">
        <v>0</v>
      </c>
      <c r="V340" s="9">
        <v>21000000</v>
      </c>
      <c r="W340" s="9">
        <v>0</v>
      </c>
      <c r="X340" s="9">
        <v>21000000</v>
      </c>
      <c r="Y340" s="10">
        <v>-0.72222222222222221</v>
      </c>
      <c r="Z340" s="10">
        <v>0</v>
      </c>
      <c r="AA340" s="6" t="s">
        <v>97</v>
      </c>
      <c r="AB340" s="3" t="s">
        <v>1464</v>
      </c>
    </row>
    <row r="341" spans="1:28" ht="72" x14ac:dyDescent="0.3">
      <c r="A341" s="4">
        <v>339</v>
      </c>
      <c r="B341" s="5">
        <v>2024</v>
      </c>
      <c r="C341" s="13" t="s">
        <v>916</v>
      </c>
      <c r="D341" s="5">
        <v>1018442355</v>
      </c>
      <c r="E341" s="5" t="s">
        <v>1113</v>
      </c>
      <c r="F341" s="5">
        <v>0</v>
      </c>
      <c r="G341" s="5">
        <v>0</v>
      </c>
      <c r="H341" s="5" t="s">
        <v>1265</v>
      </c>
      <c r="I341" s="6">
        <v>45443</v>
      </c>
      <c r="J341" s="5">
        <v>90</v>
      </c>
      <c r="K341" s="6">
        <v>45447</v>
      </c>
      <c r="L341" s="6">
        <v>45538</v>
      </c>
      <c r="M341" s="14">
        <v>13524000</v>
      </c>
      <c r="N341" s="15">
        <v>0</v>
      </c>
      <c r="O341" s="7">
        <v>13524000</v>
      </c>
      <c r="P341" s="5">
        <v>0</v>
      </c>
      <c r="Q341" s="8">
        <v>90</v>
      </c>
      <c r="R341" s="6">
        <v>45538</v>
      </c>
      <c r="S341" s="5" t="s">
        <v>1274</v>
      </c>
      <c r="T341" s="3" t="s">
        <v>1465</v>
      </c>
      <c r="U341" s="9">
        <v>0</v>
      </c>
      <c r="V341" s="9">
        <v>4508000</v>
      </c>
      <c r="W341" s="9">
        <v>0</v>
      </c>
      <c r="X341" s="9">
        <v>4508000</v>
      </c>
      <c r="Y341" s="10">
        <v>-0.72222222222222221</v>
      </c>
      <c r="Z341" s="10">
        <v>0</v>
      </c>
      <c r="AA341" s="6" t="s">
        <v>97</v>
      </c>
      <c r="AB341" s="3" t="s">
        <v>1465</v>
      </c>
    </row>
    <row r="342" spans="1:28" ht="86.4" x14ac:dyDescent="0.3">
      <c r="A342" s="4">
        <v>340</v>
      </c>
      <c r="B342" s="5">
        <v>2024</v>
      </c>
      <c r="C342" s="13" t="s">
        <v>917</v>
      </c>
      <c r="D342" s="5">
        <v>1030637718</v>
      </c>
      <c r="E342" s="5" t="s">
        <v>1114</v>
      </c>
      <c r="F342" s="5">
        <v>0</v>
      </c>
      <c r="G342" s="5">
        <v>0</v>
      </c>
      <c r="H342" s="5" t="s">
        <v>315</v>
      </c>
      <c r="I342" s="6">
        <v>45443</v>
      </c>
      <c r="J342" s="5">
        <v>90</v>
      </c>
      <c r="K342" s="6">
        <v>45447</v>
      </c>
      <c r="L342" s="6">
        <v>45538</v>
      </c>
      <c r="M342" s="14">
        <v>13500000</v>
      </c>
      <c r="N342" s="15">
        <v>0</v>
      </c>
      <c r="O342" s="7">
        <v>13500000</v>
      </c>
      <c r="P342" s="5">
        <v>0</v>
      </c>
      <c r="Q342" s="8">
        <v>90</v>
      </c>
      <c r="R342" s="6">
        <v>45538</v>
      </c>
      <c r="S342" s="5" t="s">
        <v>1274</v>
      </c>
      <c r="T342" s="3" t="s">
        <v>1466</v>
      </c>
      <c r="U342" s="9">
        <v>0</v>
      </c>
      <c r="V342" s="9">
        <v>13500000</v>
      </c>
      <c r="W342" s="9">
        <v>0</v>
      </c>
      <c r="X342" s="9">
        <v>13500000</v>
      </c>
      <c r="Y342" s="10">
        <v>-0.72222222222222221</v>
      </c>
      <c r="Z342" s="10">
        <v>0</v>
      </c>
      <c r="AA342" s="6" t="s">
        <v>97</v>
      </c>
      <c r="AB342" s="3" t="s">
        <v>1466</v>
      </c>
    </row>
    <row r="343" spans="1:28" ht="129.6" x14ac:dyDescent="0.3">
      <c r="A343" s="4">
        <v>341</v>
      </c>
      <c r="B343" s="5">
        <v>2024</v>
      </c>
      <c r="C343" s="13" t="s">
        <v>918</v>
      </c>
      <c r="D343" s="5">
        <v>79565901</v>
      </c>
      <c r="E343" s="5" t="s">
        <v>1115</v>
      </c>
      <c r="F343" s="5" t="s">
        <v>48</v>
      </c>
      <c r="G343" s="5" t="s">
        <v>48</v>
      </c>
      <c r="H343" s="5" t="s">
        <v>1177</v>
      </c>
      <c r="I343" s="6">
        <v>45443</v>
      </c>
      <c r="J343" s="5">
        <v>90</v>
      </c>
      <c r="K343" s="6">
        <v>45449</v>
      </c>
      <c r="L343" s="6">
        <v>45540</v>
      </c>
      <c r="M343" s="14">
        <v>9000000</v>
      </c>
      <c r="N343" s="15">
        <v>0</v>
      </c>
      <c r="O343" s="7">
        <v>9000000</v>
      </c>
      <c r="P343" s="5">
        <v>0</v>
      </c>
      <c r="Q343" s="8">
        <v>90</v>
      </c>
      <c r="R343" s="6">
        <v>45540</v>
      </c>
      <c r="S343" s="5" t="s">
        <v>1274</v>
      </c>
      <c r="T343" s="3" t="s">
        <v>1467</v>
      </c>
      <c r="U343" s="9">
        <v>0</v>
      </c>
      <c r="V343" s="9">
        <v>9000000</v>
      </c>
      <c r="W343" s="9">
        <v>0</v>
      </c>
      <c r="X343" s="9">
        <v>9000000</v>
      </c>
      <c r="Y343" s="10">
        <v>-0.74444444444444446</v>
      </c>
      <c r="Z343" s="10">
        <v>0</v>
      </c>
      <c r="AA343" s="6" t="s">
        <v>97</v>
      </c>
      <c r="AB343" s="3" t="s">
        <v>1467</v>
      </c>
    </row>
    <row r="344" spans="1:28" ht="100.8" x14ac:dyDescent="0.3">
      <c r="A344" s="4">
        <v>342</v>
      </c>
      <c r="B344" s="5">
        <v>2024</v>
      </c>
      <c r="C344" s="13" t="s">
        <v>919</v>
      </c>
      <c r="D344" s="5">
        <v>1065639493</v>
      </c>
      <c r="E344" s="5" t="s">
        <v>1116</v>
      </c>
      <c r="F344" s="5">
        <v>0</v>
      </c>
      <c r="G344" s="5">
        <v>0</v>
      </c>
      <c r="H344" s="5" t="s">
        <v>1266</v>
      </c>
      <c r="I344" s="6">
        <v>45443</v>
      </c>
      <c r="J344" s="5">
        <v>90</v>
      </c>
      <c r="K344" s="6">
        <v>45447</v>
      </c>
      <c r="L344" s="6">
        <v>45538</v>
      </c>
      <c r="M344" s="14">
        <v>13800000</v>
      </c>
      <c r="N344" s="15">
        <v>0</v>
      </c>
      <c r="O344" s="7">
        <v>13800000</v>
      </c>
      <c r="P344" s="5">
        <v>0</v>
      </c>
      <c r="Q344" s="8">
        <v>90</v>
      </c>
      <c r="R344" s="6">
        <v>45538</v>
      </c>
      <c r="S344" s="5" t="s">
        <v>1274</v>
      </c>
      <c r="T344" s="3" t="s">
        <v>1468</v>
      </c>
      <c r="U344" s="9">
        <v>0</v>
      </c>
      <c r="V344" s="9">
        <v>13800000</v>
      </c>
      <c r="W344" s="9">
        <v>0</v>
      </c>
      <c r="X344" s="9">
        <v>13800000</v>
      </c>
      <c r="Y344" s="10">
        <v>-0.72222222222222221</v>
      </c>
      <c r="Z344" s="10">
        <v>0</v>
      </c>
      <c r="AA344" s="6" t="s">
        <v>97</v>
      </c>
      <c r="AB344" s="3" t="s">
        <v>1468</v>
      </c>
    </row>
    <row r="345" spans="1:28" ht="100.8" x14ac:dyDescent="0.3">
      <c r="A345" s="4">
        <v>343</v>
      </c>
      <c r="B345" s="5">
        <v>2024</v>
      </c>
      <c r="C345" s="13" t="s">
        <v>920</v>
      </c>
      <c r="D345" s="5">
        <v>1233696017</v>
      </c>
      <c r="E345" s="5" t="s">
        <v>1117</v>
      </c>
      <c r="F345" s="5">
        <v>0</v>
      </c>
      <c r="G345" s="5">
        <v>0</v>
      </c>
      <c r="H345" s="5" t="s">
        <v>1267</v>
      </c>
      <c r="I345" s="6">
        <v>45443</v>
      </c>
      <c r="J345" s="5">
        <v>90</v>
      </c>
      <c r="K345" s="6">
        <v>45448</v>
      </c>
      <c r="L345" s="6">
        <v>45539</v>
      </c>
      <c r="M345" s="14">
        <v>13500000</v>
      </c>
      <c r="N345" s="15">
        <v>0</v>
      </c>
      <c r="O345" s="7">
        <v>13500000</v>
      </c>
      <c r="P345" s="5">
        <v>0</v>
      </c>
      <c r="Q345" s="8">
        <v>90</v>
      </c>
      <c r="R345" s="6">
        <v>45539</v>
      </c>
      <c r="S345" s="5" t="s">
        <v>1274</v>
      </c>
      <c r="T345" s="12" t="s">
        <v>1469</v>
      </c>
      <c r="U345" s="9">
        <v>0</v>
      </c>
      <c r="V345" s="9">
        <v>13500000</v>
      </c>
      <c r="W345" s="9">
        <v>0</v>
      </c>
      <c r="X345" s="9">
        <v>13500000</v>
      </c>
      <c r="Y345" s="10">
        <v>-0.73333333333333328</v>
      </c>
      <c r="Z345" s="10">
        <v>0</v>
      </c>
      <c r="AA345" s="6" t="s">
        <v>97</v>
      </c>
      <c r="AB345" s="12" t="s">
        <v>1469</v>
      </c>
    </row>
    <row r="346" spans="1:28" ht="72" x14ac:dyDescent="0.3">
      <c r="A346" s="4">
        <v>344</v>
      </c>
      <c r="B346" s="5">
        <v>2024</v>
      </c>
      <c r="C346" s="13" t="s">
        <v>921</v>
      </c>
      <c r="D346" s="5">
        <v>79956289</v>
      </c>
      <c r="E346" s="5" t="s">
        <v>1118</v>
      </c>
      <c r="F346" s="5">
        <v>0</v>
      </c>
      <c r="G346" s="5">
        <v>0</v>
      </c>
      <c r="H346" s="5" t="s">
        <v>1198</v>
      </c>
      <c r="I346" s="6">
        <v>45443</v>
      </c>
      <c r="J346" s="5">
        <v>90</v>
      </c>
      <c r="K346" s="6">
        <v>45449</v>
      </c>
      <c r="L346" s="6">
        <v>45540</v>
      </c>
      <c r="M346" s="14">
        <v>15000000</v>
      </c>
      <c r="N346" s="15">
        <v>0</v>
      </c>
      <c r="O346" s="7">
        <v>15000000</v>
      </c>
      <c r="P346" s="5">
        <v>0</v>
      </c>
      <c r="Q346" s="8">
        <v>90</v>
      </c>
      <c r="R346" s="6">
        <v>45540</v>
      </c>
      <c r="S346" s="5" t="s">
        <v>1274</v>
      </c>
      <c r="T346" s="12" t="s">
        <v>1470</v>
      </c>
      <c r="U346" s="9">
        <v>0</v>
      </c>
      <c r="V346" s="9">
        <v>15000000</v>
      </c>
      <c r="W346" s="9">
        <v>0</v>
      </c>
      <c r="X346" s="9">
        <v>15000000</v>
      </c>
      <c r="Y346" s="10">
        <v>-0.74444444444444446</v>
      </c>
      <c r="Z346" s="10">
        <v>0</v>
      </c>
      <c r="AA346" s="6" t="s">
        <v>97</v>
      </c>
      <c r="AB346" s="12" t="s">
        <v>1470</v>
      </c>
    </row>
    <row r="347" spans="1:28" ht="72" x14ac:dyDescent="0.3">
      <c r="A347" s="4">
        <v>345</v>
      </c>
      <c r="B347" s="5">
        <v>2024</v>
      </c>
      <c r="C347" s="13" t="s">
        <v>922</v>
      </c>
      <c r="D347" s="5">
        <v>80844261</v>
      </c>
      <c r="E347" s="5" t="s">
        <v>1119</v>
      </c>
      <c r="F347" s="5">
        <v>0</v>
      </c>
      <c r="G347" s="5">
        <v>0</v>
      </c>
      <c r="H347" s="5" t="s">
        <v>1268</v>
      </c>
      <c r="I347" s="6">
        <v>45443</v>
      </c>
      <c r="J347" s="5">
        <v>90</v>
      </c>
      <c r="K347" s="6">
        <v>45447</v>
      </c>
      <c r="L347" s="6">
        <v>45538</v>
      </c>
      <c r="M347" s="14">
        <v>10800000</v>
      </c>
      <c r="N347" s="15">
        <v>0</v>
      </c>
      <c r="O347" s="7">
        <v>10800000</v>
      </c>
      <c r="P347" s="5">
        <v>0</v>
      </c>
      <c r="Q347" s="8">
        <v>90</v>
      </c>
      <c r="R347" s="6">
        <v>45538</v>
      </c>
      <c r="S347" s="5" t="s">
        <v>1274</v>
      </c>
      <c r="T347" s="3" t="s">
        <v>1471</v>
      </c>
      <c r="U347" s="9">
        <v>0</v>
      </c>
      <c r="V347" s="9">
        <v>10800000</v>
      </c>
      <c r="W347" s="9">
        <v>0</v>
      </c>
      <c r="X347" s="9">
        <v>10800000</v>
      </c>
      <c r="Y347" s="10">
        <v>-0.72222222222222221</v>
      </c>
      <c r="Z347" s="10">
        <v>0</v>
      </c>
      <c r="AA347" s="6" t="s">
        <v>97</v>
      </c>
      <c r="AB347" s="3" t="s">
        <v>1471</v>
      </c>
    </row>
    <row r="348" spans="1:28" ht="144" x14ac:dyDescent="0.3">
      <c r="A348" s="4">
        <v>346</v>
      </c>
      <c r="B348" s="5">
        <v>2024</v>
      </c>
      <c r="C348" s="13" t="s">
        <v>923</v>
      </c>
      <c r="D348" s="5">
        <v>1071548501</v>
      </c>
      <c r="E348" s="5" t="s">
        <v>28</v>
      </c>
      <c r="F348" s="5" t="s">
        <v>48</v>
      </c>
      <c r="G348" s="5" t="s">
        <v>48</v>
      </c>
      <c r="H348" s="5" t="s">
        <v>1269</v>
      </c>
      <c r="I348" s="6">
        <v>45443</v>
      </c>
      <c r="J348" s="5">
        <v>90</v>
      </c>
      <c r="K348" s="6">
        <v>45450</v>
      </c>
      <c r="L348" s="6">
        <v>45541</v>
      </c>
      <c r="M348" s="14">
        <v>16680000</v>
      </c>
      <c r="N348" s="15">
        <v>0</v>
      </c>
      <c r="O348" s="7">
        <v>16680000</v>
      </c>
      <c r="P348" s="5">
        <v>0</v>
      </c>
      <c r="Q348" s="8">
        <v>90</v>
      </c>
      <c r="R348" s="6">
        <v>45541</v>
      </c>
      <c r="S348" s="5" t="s">
        <v>1274</v>
      </c>
      <c r="T348" s="3" t="s">
        <v>1472</v>
      </c>
      <c r="U348" s="9">
        <v>0</v>
      </c>
      <c r="V348" s="9">
        <v>16680000</v>
      </c>
      <c r="W348" s="9">
        <v>0</v>
      </c>
      <c r="X348" s="9">
        <v>16680000</v>
      </c>
      <c r="Y348" s="10">
        <v>-0.75555555555555554</v>
      </c>
      <c r="Z348" s="10">
        <v>0</v>
      </c>
      <c r="AA348" s="6" t="s">
        <v>97</v>
      </c>
      <c r="AB348" s="3" t="s">
        <v>1472</v>
      </c>
    </row>
    <row r="349" spans="1:28" ht="86.4" x14ac:dyDescent="0.3">
      <c r="A349" s="4">
        <v>347</v>
      </c>
      <c r="B349" s="5">
        <v>2024</v>
      </c>
      <c r="C349" s="13" t="s">
        <v>924</v>
      </c>
      <c r="D349" s="5">
        <v>1013635879</v>
      </c>
      <c r="E349" s="5" t="s">
        <v>1120</v>
      </c>
      <c r="F349" s="5">
        <v>0</v>
      </c>
      <c r="G349" s="5">
        <v>0</v>
      </c>
      <c r="H349" s="5" t="s">
        <v>1270</v>
      </c>
      <c r="I349" s="6">
        <v>45443</v>
      </c>
      <c r="J349" s="5">
        <v>90</v>
      </c>
      <c r="K349" s="6">
        <v>45447</v>
      </c>
      <c r="L349" s="6">
        <v>45538</v>
      </c>
      <c r="M349" s="14">
        <v>13200000</v>
      </c>
      <c r="N349" s="15">
        <v>0</v>
      </c>
      <c r="O349" s="7">
        <v>13200000</v>
      </c>
      <c r="P349" s="5">
        <v>0</v>
      </c>
      <c r="Q349" s="8">
        <v>90</v>
      </c>
      <c r="R349" s="6">
        <v>45538</v>
      </c>
      <c r="S349" s="5" t="s">
        <v>1274</v>
      </c>
      <c r="T349" s="3" t="s">
        <v>1473</v>
      </c>
      <c r="U349" s="9">
        <v>0</v>
      </c>
      <c r="V349" s="9">
        <v>13200000</v>
      </c>
      <c r="W349" s="9">
        <v>0</v>
      </c>
      <c r="X349" s="9">
        <v>13200000</v>
      </c>
      <c r="Y349" s="10">
        <v>-0.72222222222222221</v>
      </c>
      <c r="Z349" s="10">
        <v>0</v>
      </c>
      <c r="AA349" s="6" t="s">
        <v>97</v>
      </c>
      <c r="AB349" s="3" t="s">
        <v>1473</v>
      </c>
    </row>
    <row r="350" spans="1:28" ht="100.8" x14ac:dyDescent="0.3">
      <c r="A350" s="4">
        <v>348</v>
      </c>
      <c r="B350" s="5">
        <v>2024</v>
      </c>
      <c r="C350" s="13" t="s">
        <v>925</v>
      </c>
      <c r="D350" s="5">
        <v>1073695819</v>
      </c>
      <c r="E350" s="5" t="s">
        <v>1121</v>
      </c>
      <c r="F350" s="5">
        <v>0</v>
      </c>
      <c r="G350" s="5">
        <v>0</v>
      </c>
      <c r="H350" s="5" t="s">
        <v>1271</v>
      </c>
      <c r="I350" s="6">
        <v>45443</v>
      </c>
      <c r="J350" s="5">
        <v>90</v>
      </c>
      <c r="K350" s="6">
        <v>45449</v>
      </c>
      <c r="L350" s="6">
        <v>45540</v>
      </c>
      <c r="M350" s="14">
        <v>13500000</v>
      </c>
      <c r="N350" s="15">
        <v>0</v>
      </c>
      <c r="O350" s="7">
        <v>13500000</v>
      </c>
      <c r="P350" s="5">
        <v>0</v>
      </c>
      <c r="Q350" s="8">
        <v>90</v>
      </c>
      <c r="R350" s="6">
        <v>45540</v>
      </c>
      <c r="S350" s="5" t="s">
        <v>1274</v>
      </c>
      <c r="T350" s="3" t="s">
        <v>1474</v>
      </c>
      <c r="U350" s="9">
        <v>0</v>
      </c>
      <c r="V350" s="9">
        <v>13500000</v>
      </c>
      <c r="W350" s="9">
        <v>0</v>
      </c>
      <c r="X350" s="9">
        <v>13500000</v>
      </c>
      <c r="Y350" s="10">
        <v>-0.74444444444444446</v>
      </c>
      <c r="Z350" s="10">
        <v>0</v>
      </c>
      <c r="AA350" s="6" t="s">
        <v>97</v>
      </c>
      <c r="AB350" s="3" t="s">
        <v>1474</v>
      </c>
    </row>
    <row r="351" spans="1:28" ht="72" x14ac:dyDescent="0.3">
      <c r="A351" s="4">
        <v>349</v>
      </c>
      <c r="B351" s="5">
        <v>2024</v>
      </c>
      <c r="C351" s="13" t="s">
        <v>186</v>
      </c>
      <c r="D351" s="5">
        <v>901677020</v>
      </c>
      <c r="E351" s="5" t="s">
        <v>278</v>
      </c>
      <c r="F351" s="5" t="s">
        <v>281</v>
      </c>
      <c r="G351" s="5">
        <v>91260249</v>
      </c>
      <c r="H351" s="5" t="s">
        <v>370</v>
      </c>
      <c r="I351" s="6">
        <v>45342</v>
      </c>
      <c r="J351" s="5">
        <v>180</v>
      </c>
      <c r="K351" s="6">
        <v>45343</v>
      </c>
      <c r="L351" s="6">
        <v>45523</v>
      </c>
      <c r="M351" s="14">
        <v>321757966</v>
      </c>
      <c r="N351" s="15">
        <v>0</v>
      </c>
      <c r="O351" s="7">
        <v>321757966</v>
      </c>
      <c r="P351" s="5">
        <v>0</v>
      </c>
      <c r="Q351" s="8">
        <v>180</v>
      </c>
      <c r="R351" s="6">
        <v>45523</v>
      </c>
      <c r="S351" s="5" t="s">
        <v>461</v>
      </c>
      <c r="T351" s="3" t="s">
        <v>459</v>
      </c>
      <c r="U351" s="9">
        <v>0</v>
      </c>
      <c r="V351" s="9">
        <v>321757966</v>
      </c>
      <c r="W351" s="9">
        <v>65465642</v>
      </c>
      <c r="X351" s="9">
        <v>256292324</v>
      </c>
      <c r="Y351" s="10">
        <v>0.21666666666666667</v>
      </c>
      <c r="Z351" s="10">
        <v>0.2034623814100068</v>
      </c>
      <c r="AA351" s="6" t="s">
        <v>97</v>
      </c>
      <c r="AB351" s="3" t="s">
        <v>459</v>
      </c>
    </row>
    <row r="352" spans="1:28" ht="72" x14ac:dyDescent="0.3">
      <c r="A352" s="4">
        <v>350</v>
      </c>
      <c r="B352" s="5">
        <v>2024</v>
      </c>
      <c r="C352" s="13" t="s">
        <v>926</v>
      </c>
      <c r="D352" s="5">
        <v>830053669</v>
      </c>
      <c r="E352" s="5" t="s">
        <v>532</v>
      </c>
      <c r="F352" s="5" t="s">
        <v>534</v>
      </c>
      <c r="G352" s="5">
        <v>79819990</v>
      </c>
      <c r="H352" s="5" t="s">
        <v>585</v>
      </c>
      <c r="I352" s="6">
        <v>45411</v>
      </c>
      <c r="J352" s="5">
        <v>237</v>
      </c>
      <c r="K352" s="6">
        <v>45414</v>
      </c>
      <c r="L352" s="6">
        <v>45654</v>
      </c>
      <c r="M352" s="14">
        <v>49763523</v>
      </c>
      <c r="N352" s="15">
        <v>0</v>
      </c>
      <c r="O352" s="7">
        <v>49763523</v>
      </c>
      <c r="P352" s="5">
        <v>0</v>
      </c>
      <c r="Q352" s="8">
        <v>237</v>
      </c>
      <c r="R352" s="6">
        <v>45654</v>
      </c>
      <c r="S352" s="5" t="s">
        <v>586</v>
      </c>
      <c r="T352" s="3" t="s">
        <v>646</v>
      </c>
      <c r="U352" s="9">
        <v>0</v>
      </c>
      <c r="V352" s="9">
        <v>49763523</v>
      </c>
      <c r="W352" s="9">
        <v>0</v>
      </c>
      <c r="X352" s="9">
        <v>49763523</v>
      </c>
      <c r="Y352" s="10">
        <v>-0.13502109704641349</v>
      </c>
      <c r="Z352" s="10">
        <v>0</v>
      </c>
      <c r="AA352" s="6" t="s">
        <v>97</v>
      </c>
      <c r="AB352" s="3" t="s">
        <v>646</v>
      </c>
    </row>
    <row r="353" spans="1:28" ht="57.6" x14ac:dyDescent="0.3">
      <c r="A353" s="4">
        <v>351</v>
      </c>
      <c r="B353" s="5">
        <v>2024</v>
      </c>
      <c r="C353" s="13" t="s">
        <v>927</v>
      </c>
      <c r="D353" s="5">
        <v>900442893</v>
      </c>
      <c r="E353" s="5" t="s">
        <v>1122</v>
      </c>
      <c r="F353" s="5" t="s">
        <v>1127</v>
      </c>
      <c r="G353" s="5">
        <v>79913508</v>
      </c>
      <c r="H353" s="5" t="s">
        <v>1272</v>
      </c>
      <c r="I353" s="6">
        <v>45420</v>
      </c>
      <c r="J353" s="5">
        <v>0</v>
      </c>
      <c r="K353" s="22"/>
      <c r="L353" s="6">
        <v>45542</v>
      </c>
      <c r="M353" s="14">
        <v>19901917</v>
      </c>
      <c r="N353" s="15">
        <v>0</v>
      </c>
      <c r="O353" s="7">
        <v>19901917</v>
      </c>
      <c r="P353" s="5">
        <v>0</v>
      </c>
      <c r="Q353" s="8">
        <v>0</v>
      </c>
      <c r="R353" s="6">
        <v>45542</v>
      </c>
      <c r="S353" s="5" t="s">
        <v>1274</v>
      </c>
      <c r="T353" s="3" t="s">
        <v>1475</v>
      </c>
      <c r="U353" s="9">
        <v>0</v>
      </c>
      <c r="V353" s="9">
        <v>19901917</v>
      </c>
      <c r="W353" s="9">
        <v>0</v>
      </c>
      <c r="X353" s="9">
        <v>19901917</v>
      </c>
      <c r="Y353" s="10" t="e">
        <v>#DIV/0!</v>
      </c>
      <c r="Z353" s="10">
        <v>0</v>
      </c>
      <c r="AA353" s="6" t="s">
        <v>97</v>
      </c>
      <c r="AB353" s="3" t="s">
        <v>1475</v>
      </c>
    </row>
    <row r="354" spans="1:28" ht="158.4" x14ac:dyDescent="0.3">
      <c r="A354" s="4">
        <v>352</v>
      </c>
      <c r="B354" s="5">
        <v>2024</v>
      </c>
      <c r="C354" s="13" t="s">
        <v>928</v>
      </c>
      <c r="D354" s="5">
        <v>900355181</v>
      </c>
      <c r="E354" s="5" t="s">
        <v>1123</v>
      </c>
      <c r="F354" s="5" t="s">
        <v>1128</v>
      </c>
      <c r="G354" s="5">
        <v>79527689</v>
      </c>
      <c r="H354" s="5" t="s">
        <v>1273</v>
      </c>
      <c r="I354" s="6">
        <v>45426</v>
      </c>
      <c r="J354" s="5">
        <v>0</v>
      </c>
      <c r="K354" s="22"/>
      <c r="L354" s="6">
        <v>45609</v>
      </c>
      <c r="M354" s="14">
        <v>19758750</v>
      </c>
      <c r="N354" s="15">
        <v>0</v>
      </c>
      <c r="O354" s="7">
        <v>19758750</v>
      </c>
      <c r="P354" s="5">
        <v>0</v>
      </c>
      <c r="Q354" s="8">
        <v>0</v>
      </c>
      <c r="R354" s="6">
        <v>45609</v>
      </c>
      <c r="S354" s="5" t="s">
        <v>1274</v>
      </c>
      <c r="T354" s="3" t="s">
        <v>1476</v>
      </c>
      <c r="U354" s="9">
        <v>0</v>
      </c>
      <c r="V354" s="9">
        <v>19758750</v>
      </c>
      <c r="W354" s="9">
        <v>0</v>
      </c>
      <c r="X354" s="9">
        <v>19758750</v>
      </c>
      <c r="Y354" s="10" t="e">
        <v>#DIV/0!</v>
      </c>
      <c r="Z354" s="10">
        <v>0</v>
      </c>
      <c r="AA354" s="6" t="s">
        <v>97</v>
      </c>
      <c r="AB354" s="3" t="s">
        <v>1476</v>
      </c>
    </row>
    <row r="355" spans="1:28" ht="158.4" x14ac:dyDescent="0.3">
      <c r="A355" s="4">
        <v>353</v>
      </c>
      <c r="B355" s="5">
        <v>2024</v>
      </c>
      <c r="C355" s="13" t="s">
        <v>929</v>
      </c>
      <c r="D355" s="5">
        <v>830031296</v>
      </c>
      <c r="E355" s="5" t="s">
        <v>1124</v>
      </c>
      <c r="F355" s="5" t="s">
        <v>1129</v>
      </c>
      <c r="G355" s="5">
        <v>52073559</v>
      </c>
      <c r="H355" s="5" t="s">
        <v>1273</v>
      </c>
      <c r="I355" s="6">
        <v>45426</v>
      </c>
      <c r="J355" s="5">
        <v>0</v>
      </c>
      <c r="K355" s="22"/>
      <c r="L355" s="6">
        <v>45609</v>
      </c>
      <c r="M355" s="14">
        <v>6586250</v>
      </c>
      <c r="N355" s="15">
        <v>0</v>
      </c>
      <c r="O355" s="7">
        <v>6586250</v>
      </c>
      <c r="P355" s="5">
        <v>0</v>
      </c>
      <c r="Q355" s="8">
        <v>0</v>
      </c>
      <c r="R355" s="6">
        <v>45609</v>
      </c>
      <c r="S355" s="5" t="s">
        <v>1274</v>
      </c>
      <c r="T355" s="3" t="s">
        <v>1477</v>
      </c>
      <c r="U355" s="9">
        <v>0</v>
      </c>
      <c r="V355" s="9">
        <v>6586250</v>
      </c>
      <c r="W355" s="9">
        <v>0</v>
      </c>
      <c r="X355" s="9">
        <v>6586250</v>
      </c>
      <c r="Y355" s="10" t="e">
        <v>#DIV/0!</v>
      </c>
      <c r="Z355" s="10">
        <v>0</v>
      </c>
      <c r="AA355" s="6" t="s">
        <v>97</v>
      </c>
      <c r="AB355" s="3" t="s">
        <v>1477</v>
      </c>
    </row>
  </sheetData>
  <mergeCells count="1">
    <mergeCell ref="A1:AB1"/>
  </mergeCells>
  <conditionalFormatting sqref="C3:C91">
    <cfRule type="duplicateValues" dxfId="380" priority="380"/>
  </conditionalFormatting>
  <conditionalFormatting sqref="C3:C91">
    <cfRule type="duplicateValues" dxfId="379" priority="381"/>
  </conditionalFormatting>
  <conditionalFormatting sqref="C92:C350">
    <cfRule type="duplicateValues" dxfId="378" priority="378"/>
  </conditionalFormatting>
  <conditionalFormatting sqref="C92:C350">
    <cfRule type="duplicateValues" dxfId="377" priority="379"/>
  </conditionalFormatting>
  <conditionalFormatting sqref="C353">
    <cfRule type="duplicateValues" dxfId="376" priority="376"/>
  </conditionalFormatting>
  <conditionalFormatting sqref="C353">
    <cfRule type="duplicateValues" dxfId="375" priority="377"/>
  </conditionalFormatting>
  <conditionalFormatting sqref="C351">
    <cfRule type="duplicateValues" dxfId="374" priority="374"/>
  </conditionalFormatting>
  <conditionalFormatting sqref="C351">
    <cfRule type="duplicateValues" dxfId="373" priority="375"/>
  </conditionalFormatting>
  <conditionalFormatting sqref="C352">
    <cfRule type="duplicateValues" dxfId="372" priority="372"/>
  </conditionalFormatting>
  <conditionalFormatting sqref="C352">
    <cfRule type="duplicateValues" dxfId="371" priority="373"/>
  </conditionalFormatting>
  <conditionalFormatting sqref="C354">
    <cfRule type="duplicateValues" dxfId="370" priority="370"/>
  </conditionalFormatting>
  <conditionalFormatting sqref="C354">
    <cfRule type="duplicateValues" dxfId="369" priority="371"/>
  </conditionalFormatting>
  <conditionalFormatting sqref="C355">
    <cfRule type="duplicateValues" dxfId="368" priority="368"/>
  </conditionalFormatting>
  <conditionalFormatting sqref="C355">
    <cfRule type="duplicateValues" dxfId="367" priority="369"/>
  </conditionalFormatting>
  <conditionalFormatting sqref="T3:T15">
    <cfRule type="duplicateValues" dxfId="366" priority="364"/>
    <cfRule type="duplicateValues" dxfId="365" priority="365"/>
  </conditionalFormatting>
  <conditionalFormatting sqref="T260:T350 T127:T130 T112:T119 T101:T110 T136:T154 T132:T134 T156:T157 T3:T98">
    <cfRule type="duplicateValues" dxfId="364" priority="366"/>
  </conditionalFormatting>
  <conditionalFormatting sqref="T260:T350 T112:T119 T101:T110 T127:T130 T136:T154 T132:T134 T156:T157 T3:T98">
    <cfRule type="duplicateValues" dxfId="363" priority="367"/>
  </conditionalFormatting>
  <conditionalFormatting sqref="T56">
    <cfRule type="duplicateValues" dxfId="362" priority="362"/>
  </conditionalFormatting>
  <conditionalFormatting sqref="T56">
    <cfRule type="duplicateValues" dxfId="361" priority="363"/>
  </conditionalFormatting>
  <conditionalFormatting sqref="T57">
    <cfRule type="duplicateValues" dxfId="360" priority="361"/>
  </conditionalFormatting>
  <conditionalFormatting sqref="T58">
    <cfRule type="duplicateValues" dxfId="359" priority="359"/>
  </conditionalFormatting>
  <conditionalFormatting sqref="T58">
    <cfRule type="duplicateValues" dxfId="358" priority="360"/>
  </conditionalFormatting>
  <conditionalFormatting sqref="T65">
    <cfRule type="duplicateValues" dxfId="357" priority="357"/>
  </conditionalFormatting>
  <conditionalFormatting sqref="T65">
    <cfRule type="duplicateValues" dxfId="356" priority="358"/>
  </conditionalFormatting>
  <conditionalFormatting sqref="T111">
    <cfRule type="duplicateValues" dxfId="355" priority="355"/>
  </conditionalFormatting>
  <conditionalFormatting sqref="T111">
    <cfRule type="duplicateValues" dxfId="354" priority="356"/>
  </conditionalFormatting>
  <conditionalFormatting sqref="T99:T100">
    <cfRule type="duplicateValues" dxfId="353" priority="353"/>
  </conditionalFormatting>
  <conditionalFormatting sqref="T99:T100">
    <cfRule type="duplicateValues" dxfId="352" priority="354"/>
  </conditionalFormatting>
  <conditionalFormatting sqref="T120">
    <cfRule type="duplicateValues" dxfId="351" priority="351"/>
  </conditionalFormatting>
  <conditionalFormatting sqref="T120">
    <cfRule type="duplicateValues" dxfId="350" priority="352"/>
  </conditionalFormatting>
  <conditionalFormatting sqref="T121">
    <cfRule type="duplicateValues" dxfId="349" priority="349"/>
  </conditionalFormatting>
  <conditionalFormatting sqref="T121">
    <cfRule type="duplicateValues" dxfId="348" priority="350"/>
  </conditionalFormatting>
  <conditionalFormatting sqref="T122">
    <cfRule type="duplicateValues" dxfId="347" priority="347"/>
  </conditionalFormatting>
  <conditionalFormatting sqref="T122">
    <cfRule type="duplicateValues" dxfId="346" priority="348"/>
  </conditionalFormatting>
  <conditionalFormatting sqref="T123">
    <cfRule type="duplicateValues" dxfId="345" priority="345"/>
  </conditionalFormatting>
  <conditionalFormatting sqref="T123">
    <cfRule type="duplicateValues" dxfId="344" priority="346"/>
  </conditionalFormatting>
  <conditionalFormatting sqref="T124">
    <cfRule type="duplicateValues" dxfId="343" priority="343"/>
  </conditionalFormatting>
  <conditionalFormatting sqref="T124">
    <cfRule type="duplicateValues" dxfId="342" priority="344"/>
  </conditionalFormatting>
  <conditionalFormatting sqref="T125">
    <cfRule type="duplicateValues" dxfId="341" priority="341"/>
  </conditionalFormatting>
  <conditionalFormatting sqref="T125">
    <cfRule type="duplicateValues" dxfId="340" priority="342"/>
  </conditionalFormatting>
  <conditionalFormatting sqref="T126">
    <cfRule type="duplicateValues" dxfId="339" priority="339"/>
  </conditionalFormatting>
  <conditionalFormatting sqref="T126">
    <cfRule type="duplicateValues" dxfId="338" priority="340"/>
  </conditionalFormatting>
  <conditionalFormatting sqref="T131">
    <cfRule type="duplicateValues" dxfId="337" priority="337"/>
  </conditionalFormatting>
  <conditionalFormatting sqref="T131">
    <cfRule type="duplicateValues" dxfId="336" priority="338"/>
  </conditionalFormatting>
  <conditionalFormatting sqref="T135">
    <cfRule type="duplicateValues" dxfId="335" priority="335"/>
  </conditionalFormatting>
  <conditionalFormatting sqref="T135">
    <cfRule type="duplicateValues" dxfId="334" priority="336"/>
  </conditionalFormatting>
  <conditionalFormatting sqref="T160:T176">
    <cfRule type="duplicateValues" dxfId="333" priority="333"/>
  </conditionalFormatting>
  <conditionalFormatting sqref="T160:T176">
    <cfRule type="duplicateValues" dxfId="332" priority="334"/>
  </conditionalFormatting>
  <conditionalFormatting sqref="T155">
    <cfRule type="duplicateValues" dxfId="331" priority="331"/>
  </conditionalFormatting>
  <conditionalFormatting sqref="T155">
    <cfRule type="duplicateValues" dxfId="330" priority="332"/>
  </conditionalFormatting>
  <conditionalFormatting sqref="T158:T159">
    <cfRule type="duplicateValues" dxfId="329" priority="329"/>
  </conditionalFormatting>
  <conditionalFormatting sqref="T158:T159">
    <cfRule type="duplicateValues" dxfId="328" priority="330"/>
  </conditionalFormatting>
  <conditionalFormatting sqref="T177:T179">
    <cfRule type="duplicateValues" dxfId="327" priority="327"/>
  </conditionalFormatting>
  <conditionalFormatting sqref="T177:T179">
    <cfRule type="duplicateValues" dxfId="326" priority="328"/>
  </conditionalFormatting>
  <conditionalFormatting sqref="T180">
    <cfRule type="duplicateValues" dxfId="325" priority="325"/>
  </conditionalFormatting>
  <conditionalFormatting sqref="T180">
    <cfRule type="duplicateValues" dxfId="324" priority="326"/>
  </conditionalFormatting>
  <conditionalFormatting sqref="T181">
    <cfRule type="duplicateValues" dxfId="323" priority="323"/>
  </conditionalFormatting>
  <conditionalFormatting sqref="T181">
    <cfRule type="duplicateValues" dxfId="322" priority="324"/>
  </conditionalFormatting>
  <conditionalFormatting sqref="T182">
    <cfRule type="duplicateValues" dxfId="321" priority="321"/>
  </conditionalFormatting>
  <conditionalFormatting sqref="T182">
    <cfRule type="duplicateValues" dxfId="320" priority="322"/>
  </conditionalFormatting>
  <conditionalFormatting sqref="T183">
    <cfRule type="duplicateValues" dxfId="319" priority="319"/>
  </conditionalFormatting>
  <conditionalFormatting sqref="T183">
    <cfRule type="duplicateValues" dxfId="318" priority="320"/>
  </conditionalFormatting>
  <conditionalFormatting sqref="T184">
    <cfRule type="duplicateValues" dxfId="317" priority="317"/>
  </conditionalFormatting>
  <conditionalFormatting sqref="T184">
    <cfRule type="duplicateValues" dxfId="316" priority="318"/>
  </conditionalFormatting>
  <conditionalFormatting sqref="T185">
    <cfRule type="duplicateValues" dxfId="315" priority="315"/>
  </conditionalFormatting>
  <conditionalFormatting sqref="T185">
    <cfRule type="duplicateValues" dxfId="314" priority="316"/>
  </conditionalFormatting>
  <conditionalFormatting sqref="T186">
    <cfRule type="duplicateValues" dxfId="313" priority="313"/>
  </conditionalFormatting>
  <conditionalFormatting sqref="T186">
    <cfRule type="duplicateValues" dxfId="312" priority="314"/>
  </conditionalFormatting>
  <conditionalFormatting sqref="T187">
    <cfRule type="duplicateValues" dxfId="311" priority="311"/>
  </conditionalFormatting>
  <conditionalFormatting sqref="T187">
    <cfRule type="duplicateValues" dxfId="310" priority="312"/>
  </conditionalFormatting>
  <conditionalFormatting sqref="T188">
    <cfRule type="duplicateValues" dxfId="309" priority="309"/>
  </conditionalFormatting>
  <conditionalFormatting sqref="T188">
    <cfRule type="duplicateValues" dxfId="308" priority="310"/>
  </conditionalFormatting>
  <conditionalFormatting sqref="T189">
    <cfRule type="duplicateValues" dxfId="307" priority="307"/>
  </conditionalFormatting>
  <conditionalFormatting sqref="T189">
    <cfRule type="duplicateValues" dxfId="306" priority="308"/>
  </conditionalFormatting>
  <conditionalFormatting sqref="T190">
    <cfRule type="duplicateValues" dxfId="305" priority="305"/>
  </conditionalFormatting>
  <conditionalFormatting sqref="T190">
    <cfRule type="duplicateValues" dxfId="304" priority="306"/>
  </conditionalFormatting>
  <conditionalFormatting sqref="T191">
    <cfRule type="duplicateValues" dxfId="303" priority="303"/>
  </conditionalFormatting>
  <conditionalFormatting sqref="T191">
    <cfRule type="duplicateValues" dxfId="302" priority="304"/>
  </conditionalFormatting>
  <conditionalFormatting sqref="T192">
    <cfRule type="duplicateValues" dxfId="301" priority="301"/>
  </conditionalFormatting>
  <conditionalFormatting sqref="T192">
    <cfRule type="duplicateValues" dxfId="300" priority="302"/>
  </conditionalFormatting>
  <conditionalFormatting sqref="T193">
    <cfRule type="duplicateValues" dxfId="299" priority="299"/>
  </conditionalFormatting>
  <conditionalFormatting sqref="T193">
    <cfRule type="duplicateValues" dxfId="298" priority="300"/>
  </conditionalFormatting>
  <conditionalFormatting sqref="T194">
    <cfRule type="duplicateValues" dxfId="297" priority="297"/>
  </conditionalFormatting>
  <conditionalFormatting sqref="T194">
    <cfRule type="duplicateValues" dxfId="296" priority="298"/>
  </conditionalFormatting>
  <conditionalFormatting sqref="T195">
    <cfRule type="duplicateValues" dxfId="295" priority="295"/>
  </conditionalFormatting>
  <conditionalFormatting sqref="T195">
    <cfRule type="duplicateValues" dxfId="294" priority="296"/>
  </conditionalFormatting>
  <conditionalFormatting sqref="T196">
    <cfRule type="duplicateValues" dxfId="293" priority="293"/>
  </conditionalFormatting>
  <conditionalFormatting sqref="T196">
    <cfRule type="duplicateValues" dxfId="292" priority="294"/>
  </conditionalFormatting>
  <conditionalFormatting sqref="T197">
    <cfRule type="duplicateValues" dxfId="291" priority="291"/>
  </conditionalFormatting>
  <conditionalFormatting sqref="T197">
    <cfRule type="duplicateValues" dxfId="290" priority="292"/>
  </conditionalFormatting>
  <conditionalFormatting sqref="T198">
    <cfRule type="duplicateValues" dxfId="289" priority="289"/>
  </conditionalFormatting>
  <conditionalFormatting sqref="T198">
    <cfRule type="duplicateValues" dxfId="288" priority="290"/>
  </conditionalFormatting>
  <conditionalFormatting sqref="T199">
    <cfRule type="duplicateValues" dxfId="287" priority="287"/>
  </conditionalFormatting>
  <conditionalFormatting sqref="T199">
    <cfRule type="duplicateValues" dxfId="286" priority="288"/>
  </conditionalFormatting>
  <conditionalFormatting sqref="T200">
    <cfRule type="duplicateValues" dxfId="285" priority="285"/>
  </conditionalFormatting>
  <conditionalFormatting sqref="T200">
    <cfRule type="duplicateValues" dxfId="284" priority="286"/>
  </conditionalFormatting>
  <conditionalFormatting sqref="T201">
    <cfRule type="duplicateValues" dxfId="283" priority="283"/>
  </conditionalFormatting>
  <conditionalFormatting sqref="T201">
    <cfRule type="duplicateValues" dxfId="282" priority="284"/>
  </conditionalFormatting>
  <conditionalFormatting sqref="T202">
    <cfRule type="duplicateValues" dxfId="281" priority="281"/>
  </conditionalFormatting>
  <conditionalFormatting sqref="T202">
    <cfRule type="duplicateValues" dxfId="280" priority="282"/>
  </conditionalFormatting>
  <conditionalFormatting sqref="T203">
    <cfRule type="duplicateValues" dxfId="279" priority="279"/>
  </conditionalFormatting>
  <conditionalFormatting sqref="T203">
    <cfRule type="duplicateValues" dxfId="278" priority="280"/>
  </conditionalFormatting>
  <conditionalFormatting sqref="T204">
    <cfRule type="duplicateValues" dxfId="277" priority="277"/>
  </conditionalFormatting>
  <conditionalFormatting sqref="T204">
    <cfRule type="duplicateValues" dxfId="276" priority="278"/>
  </conditionalFormatting>
  <conditionalFormatting sqref="T205">
    <cfRule type="duplicateValues" dxfId="275" priority="275"/>
  </conditionalFormatting>
  <conditionalFormatting sqref="T205">
    <cfRule type="duplicateValues" dxfId="274" priority="276"/>
  </conditionalFormatting>
  <conditionalFormatting sqref="T206">
    <cfRule type="duplicateValues" dxfId="273" priority="273"/>
  </conditionalFormatting>
  <conditionalFormatting sqref="T206">
    <cfRule type="duplicateValues" dxfId="272" priority="274"/>
  </conditionalFormatting>
  <conditionalFormatting sqref="T207">
    <cfRule type="duplicateValues" dxfId="271" priority="270"/>
  </conditionalFormatting>
  <conditionalFormatting sqref="T207">
    <cfRule type="duplicateValues" dxfId="270" priority="271"/>
  </conditionalFormatting>
  <conditionalFormatting sqref="T208:T210">
    <cfRule type="duplicateValues" dxfId="269" priority="268"/>
  </conditionalFormatting>
  <conditionalFormatting sqref="T208:T210">
    <cfRule type="duplicateValues" dxfId="268" priority="269"/>
  </conditionalFormatting>
  <conditionalFormatting sqref="T211">
    <cfRule type="duplicateValues" dxfId="267" priority="266"/>
  </conditionalFormatting>
  <conditionalFormatting sqref="T211">
    <cfRule type="duplicateValues" dxfId="266" priority="267"/>
  </conditionalFormatting>
  <conditionalFormatting sqref="T212:T214">
    <cfRule type="duplicateValues" dxfId="265" priority="264"/>
  </conditionalFormatting>
  <conditionalFormatting sqref="T212:T214">
    <cfRule type="duplicateValues" dxfId="264" priority="265"/>
  </conditionalFormatting>
  <conditionalFormatting sqref="T215">
    <cfRule type="duplicateValues" dxfId="263" priority="262"/>
  </conditionalFormatting>
  <conditionalFormatting sqref="T215">
    <cfRule type="duplicateValues" dxfId="262" priority="263"/>
  </conditionalFormatting>
  <conditionalFormatting sqref="T216">
    <cfRule type="duplicateValues" dxfId="261" priority="260"/>
  </conditionalFormatting>
  <conditionalFormatting sqref="T216">
    <cfRule type="duplicateValues" dxfId="260" priority="261"/>
  </conditionalFormatting>
  <conditionalFormatting sqref="T217">
    <cfRule type="duplicateValues" dxfId="259" priority="258"/>
  </conditionalFormatting>
  <conditionalFormatting sqref="T217">
    <cfRule type="duplicateValues" dxfId="258" priority="259"/>
  </conditionalFormatting>
  <conditionalFormatting sqref="T218">
    <cfRule type="duplicateValues" dxfId="257" priority="256"/>
  </conditionalFormatting>
  <conditionalFormatting sqref="T218">
    <cfRule type="duplicateValues" dxfId="256" priority="257"/>
  </conditionalFormatting>
  <conditionalFormatting sqref="T219">
    <cfRule type="duplicateValues" dxfId="255" priority="254"/>
  </conditionalFormatting>
  <conditionalFormatting sqref="T219">
    <cfRule type="duplicateValues" dxfId="254" priority="255"/>
  </conditionalFormatting>
  <conditionalFormatting sqref="T220">
    <cfRule type="duplicateValues" dxfId="253" priority="252"/>
  </conditionalFormatting>
  <conditionalFormatting sqref="T220">
    <cfRule type="duplicateValues" dxfId="252" priority="253"/>
  </conditionalFormatting>
  <conditionalFormatting sqref="T221">
    <cfRule type="duplicateValues" dxfId="251" priority="250"/>
  </conditionalFormatting>
  <conditionalFormatting sqref="T221">
    <cfRule type="duplicateValues" dxfId="250" priority="251"/>
  </conditionalFormatting>
  <conditionalFormatting sqref="T222">
    <cfRule type="duplicateValues" dxfId="249" priority="248"/>
  </conditionalFormatting>
  <conditionalFormatting sqref="T222">
    <cfRule type="duplicateValues" dxfId="248" priority="249"/>
  </conditionalFormatting>
  <conditionalFormatting sqref="T223">
    <cfRule type="duplicateValues" dxfId="247" priority="246"/>
  </conditionalFormatting>
  <conditionalFormatting sqref="T223">
    <cfRule type="duplicateValues" dxfId="246" priority="247"/>
  </conditionalFormatting>
  <conditionalFormatting sqref="T224">
    <cfRule type="duplicateValues" dxfId="245" priority="244"/>
  </conditionalFormatting>
  <conditionalFormatting sqref="T224">
    <cfRule type="duplicateValues" dxfId="244" priority="245"/>
  </conditionalFormatting>
  <conditionalFormatting sqref="T225">
    <cfRule type="duplicateValues" dxfId="243" priority="242"/>
  </conditionalFormatting>
  <conditionalFormatting sqref="T225">
    <cfRule type="duplicateValues" dxfId="242" priority="243"/>
  </conditionalFormatting>
  <conditionalFormatting sqref="T226">
    <cfRule type="duplicateValues" dxfId="241" priority="240"/>
  </conditionalFormatting>
  <conditionalFormatting sqref="T226">
    <cfRule type="duplicateValues" dxfId="240" priority="241"/>
  </conditionalFormatting>
  <conditionalFormatting sqref="T227">
    <cfRule type="duplicateValues" dxfId="239" priority="238"/>
  </conditionalFormatting>
  <conditionalFormatting sqref="T227">
    <cfRule type="duplicateValues" dxfId="238" priority="239"/>
  </conditionalFormatting>
  <conditionalFormatting sqref="T228">
    <cfRule type="duplicateValues" dxfId="237" priority="236"/>
  </conditionalFormatting>
  <conditionalFormatting sqref="T228">
    <cfRule type="duplicateValues" dxfId="236" priority="237"/>
  </conditionalFormatting>
  <conditionalFormatting sqref="T229:T230">
    <cfRule type="duplicateValues" dxfId="235" priority="234"/>
  </conditionalFormatting>
  <conditionalFormatting sqref="T229:T230">
    <cfRule type="duplicateValues" dxfId="234" priority="235"/>
  </conditionalFormatting>
  <conditionalFormatting sqref="T231">
    <cfRule type="duplicateValues" dxfId="233" priority="232"/>
  </conditionalFormatting>
  <conditionalFormatting sqref="T231">
    <cfRule type="duplicateValues" dxfId="232" priority="233"/>
  </conditionalFormatting>
  <conditionalFormatting sqref="T232">
    <cfRule type="duplicateValues" dxfId="231" priority="230"/>
  </conditionalFormatting>
  <conditionalFormatting sqref="T232">
    <cfRule type="duplicateValues" dxfId="230" priority="231"/>
  </conditionalFormatting>
  <conditionalFormatting sqref="T233">
    <cfRule type="duplicateValues" dxfId="229" priority="228"/>
  </conditionalFormatting>
  <conditionalFormatting sqref="T233">
    <cfRule type="duplicateValues" dxfId="228" priority="229"/>
  </conditionalFormatting>
  <conditionalFormatting sqref="T234">
    <cfRule type="duplicateValues" dxfId="227" priority="226"/>
  </conditionalFormatting>
  <conditionalFormatting sqref="T234">
    <cfRule type="duplicateValues" dxfId="226" priority="227"/>
  </conditionalFormatting>
  <conditionalFormatting sqref="T235">
    <cfRule type="duplicateValues" dxfId="225" priority="224"/>
  </conditionalFormatting>
  <conditionalFormatting sqref="T235">
    <cfRule type="duplicateValues" dxfId="224" priority="225"/>
  </conditionalFormatting>
  <conditionalFormatting sqref="T236">
    <cfRule type="duplicateValues" dxfId="223" priority="222"/>
  </conditionalFormatting>
  <conditionalFormatting sqref="T236">
    <cfRule type="duplicateValues" dxfId="222" priority="223"/>
  </conditionalFormatting>
  <conditionalFormatting sqref="T237">
    <cfRule type="duplicateValues" dxfId="221" priority="220"/>
  </conditionalFormatting>
  <conditionalFormatting sqref="T237">
    <cfRule type="duplicateValues" dxfId="220" priority="221"/>
  </conditionalFormatting>
  <conditionalFormatting sqref="T238:T241 T243:T245">
    <cfRule type="duplicateValues" dxfId="219" priority="218"/>
  </conditionalFormatting>
  <conditionalFormatting sqref="T238:T241">
    <cfRule type="duplicateValues" dxfId="218" priority="219"/>
  </conditionalFormatting>
  <conditionalFormatting sqref="T241:T245">
    <cfRule type="duplicateValues" dxfId="217" priority="216"/>
  </conditionalFormatting>
  <conditionalFormatting sqref="T241:T245">
    <cfRule type="duplicateValues" dxfId="216" priority="217"/>
  </conditionalFormatting>
  <conditionalFormatting sqref="T250">
    <cfRule type="duplicateValues" dxfId="215" priority="214"/>
  </conditionalFormatting>
  <conditionalFormatting sqref="T250">
    <cfRule type="duplicateValues" dxfId="214" priority="215"/>
  </conditionalFormatting>
  <conditionalFormatting sqref="T251">
    <cfRule type="duplicateValues" dxfId="213" priority="212"/>
  </conditionalFormatting>
  <conditionalFormatting sqref="T251">
    <cfRule type="duplicateValues" dxfId="212" priority="213"/>
  </conditionalFormatting>
  <conditionalFormatting sqref="T252">
    <cfRule type="duplicateValues" dxfId="211" priority="210"/>
  </conditionalFormatting>
  <conditionalFormatting sqref="T252">
    <cfRule type="duplicateValues" dxfId="210" priority="211"/>
  </conditionalFormatting>
  <conditionalFormatting sqref="T253">
    <cfRule type="duplicateValues" dxfId="209" priority="208"/>
  </conditionalFormatting>
  <conditionalFormatting sqref="T253">
    <cfRule type="duplicateValues" dxfId="208" priority="209"/>
  </conditionalFormatting>
  <conditionalFormatting sqref="T254">
    <cfRule type="duplicateValues" dxfId="207" priority="206"/>
  </conditionalFormatting>
  <conditionalFormatting sqref="T254">
    <cfRule type="duplicateValues" dxfId="206" priority="207"/>
  </conditionalFormatting>
  <conditionalFormatting sqref="T255">
    <cfRule type="duplicateValues" dxfId="205" priority="204"/>
  </conditionalFormatting>
  <conditionalFormatting sqref="T255">
    <cfRule type="duplicateValues" dxfId="204" priority="205"/>
  </conditionalFormatting>
  <conditionalFormatting sqref="T256">
    <cfRule type="duplicateValues" dxfId="203" priority="202"/>
  </conditionalFormatting>
  <conditionalFormatting sqref="T256">
    <cfRule type="duplicateValues" dxfId="202" priority="203"/>
  </conditionalFormatting>
  <conditionalFormatting sqref="T246:T249">
    <cfRule type="duplicateValues" dxfId="201" priority="272"/>
  </conditionalFormatting>
  <conditionalFormatting sqref="T257">
    <cfRule type="duplicateValues" dxfId="200" priority="200"/>
  </conditionalFormatting>
  <conditionalFormatting sqref="T257">
    <cfRule type="duplicateValues" dxfId="199" priority="201"/>
  </conditionalFormatting>
  <conditionalFormatting sqref="T258">
    <cfRule type="duplicateValues" dxfId="198" priority="198"/>
  </conditionalFormatting>
  <conditionalFormatting sqref="T258">
    <cfRule type="duplicateValues" dxfId="197" priority="199"/>
  </conditionalFormatting>
  <conditionalFormatting sqref="T259">
    <cfRule type="duplicateValues" dxfId="196" priority="196"/>
  </conditionalFormatting>
  <conditionalFormatting sqref="T259">
    <cfRule type="duplicateValues" dxfId="195" priority="197"/>
  </conditionalFormatting>
  <conditionalFormatting sqref="T351">
    <cfRule type="duplicateValues" dxfId="194" priority="194"/>
  </conditionalFormatting>
  <conditionalFormatting sqref="T351">
    <cfRule type="duplicateValues" dxfId="193" priority="195"/>
  </conditionalFormatting>
  <conditionalFormatting sqref="T352">
    <cfRule type="duplicateValues" dxfId="192" priority="192"/>
  </conditionalFormatting>
  <conditionalFormatting sqref="T352">
    <cfRule type="duplicateValues" dxfId="191" priority="193"/>
  </conditionalFormatting>
  <conditionalFormatting sqref="T353">
    <cfRule type="duplicateValues" dxfId="190" priority="190"/>
  </conditionalFormatting>
  <conditionalFormatting sqref="T353">
    <cfRule type="duplicateValues" dxfId="189" priority="191"/>
  </conditionalFormatting>
  <conditionalFormatting sqref="T355">
    <cfRule type="duplicateValues" dxfId="188" priority="188"/>
  </conditionalFormatting>
  <conditionalFormatting sqref="T355">
    <cfRule type="duplicateValues" dxfId="187" priority="189"/>
  </conditionalFormatting>
  <conditionalFormatting sqref="T354">
    <cfRule type="duplicateValues" dxfId="186" priority="186"/>
  </conditionalFormatting>
  <conditionalFormatting sqref="T354">
    <cfRule type="duplicateValues" dxfId="185" priority="187"/>
  </conditionalFormatting>
  <conditionalFormatting sqref="AB3:AB15">
    <cfRule type="duplicateValues" dxfId="184" priority="182"/>
    <cfRule type="duplicateValues" dxfId="183" priority="183"/>
  </conditionalFormatting>
  <conditionalFormatting sqref="AB260:AB350 AB127:AB130 AB112:AB119 AB101:AB110 AB136:AB154 AB132:AB134 AB156:AB157 AB3:AB98">
    <cfRule type="duplicateValues" dxfId="182" priority="184"/>
  </conditionalFormatting>
  <conditionalFormatting sqref="AB260:AB350 AB112:AB119 AB101:AB110 AB127:AB130 AB136:AB154 AB132:AB134 AB156:AB157 AB3:AB98">
    <cfRule type="duplicateValues" dxfId="181" priority="185"/>
  </conditionalFormatting>
  <conditionalFormatting sqref="AB56">
    <cfRule type="duplicateValues" dxfId="180" priority="180"/>
  </conditionalFormatting>
  <conditionalFormatting sqref="AB56">
    <cfRule type="duplicateValues" dxfId="179" priority="181"/>
  </conditionalFormatting>
  <conditionalFormatting sqref="AB57">
    <cfRule type="duplicateValues" dxfId="178" priority="179"/>
  </conditionalFormatting>
  <conditionalFormatting sqref="AB58">
    <cfRule type="duplicateValues" dxfId="177" priority="177"/>
  </conditionalFormatting>
  <conditionalFormatting sqref="AB58">
    <cfRule type="duplicateValues" dxfId="176" priority="178"/>
  </conditionalFormatting>
  <conditionalFormatting sqref="AB65">
    <cfRule type="duplicateValues" dxfId="175" priority="175"/>
  </conditionalFormatting>
  <conditionalFormatting sqref="AB65">
    <cfRule type="duplicateValues" dxfId="174" priority="176"/>
  </conditionalFormatting>
  <conditionalFormatting sqref="AB111">
    <cfRule type="duplicateValues" dxfId="173" priority="173"/>
  </conditionalFormatting>
  <conditionalFormatting sqref="AB111">
    <cfRule type="duplicateValues" dxfId="172" priority="174"/>
  </conditionalFormatting>
  <conditionalFormatting sqref="AB99:AB100">
    <cfRule type="duplicateValues" dxfId="171" priority="171"/>
  </conditionalFormatting>
  <conditionalFormatting sqref="AB99:AB100">
    <cfRule type="duplicateValues" dxfId="170" priority="172"/>
  </conditionalFormatting>
  <conditionalFormatting sqref="AB120">
    <cfRule type="duplicateValues" dxfId="169" priority="169"/>
  </conditionalFormatting>
  <conditionalFormatting sqref="AB120">
    <cfRule type="duplicateValues" dxfId="168" priority="170"/>
  </conditionalFormatting>
  <conditionalFormatting sqref="AB121">
    <cfRule type="duplicateValues" dxfId="167" priority="167"/>
  </conditionalFormatting>
  <conditionalFormatting sqref="AB121">
    <cfRule type="duplicateValues" dxfId="166" priority="168"/>
  </conditionalFormatting>
  <conditionalFormatting sqref="AB122">
    <cfRule type="duplicateValues" dxfId="165" priority="165"/>
  </conditionalFormatting>
  <conditionalFormatting sqref="AB122">
    <cfRule type="duplicateValues" dxfId="164" priority="166"/>
  </conditionalFormatting>
  <conditionalFormatting sqref="AB123">
    <cfRule type="duplicateValues" dxfId="163" priority="163"/>
  </conditionalFormatting>
  <conditionalFormatting sqref="AB123">
    <cfRule type="duplicateValues" dxfId="162" priority="164"/>
  </conditionalFormatting>
  <conditionalFormatting sqref="AB124">
    <cfRule type="duplicateValues" dxfId="161" priority="161"/>
  </conditionalFormatting>
  <conditionalFormatting sqref="AB124">
    <cfRule type="duplicateValues" dxfId="160" priority="162"/>
  </conditionalFormatting>
  <conditionalFormatting sqref="AB125">
    <cfRule type="duplicateValues" dxfId="159" priority="159"/>
  </conditionalFormatting>
  <conditionalFormatting sqref="AB125">
    <cfRule type="duplicateValues" dxfId="158" priority="160"/>
  </conditionalFormatting>
  <conditionalFormatting sqref="AB126">
    <cfRule type="duplicateValues" dxfId="157" priority="157"/>
  </conditionalFormatting>
  <conditionalFormatting sqref="AB126">
    <cfRule type="duplicateValues" dxfId="156" priority="158"/>
  </conditionalFormatting>
  <conditionalFormatting sqref="AB131">
    <cfRule type="duplicateValues" dxfId="155" priority="155"/>
  </conditionalFormatting>
  <conditionalFormatting sqref="AB131">
    <cfRule type="duplicateValues" dxfId="154" priority="156"/>
  </conditionalFormatting>
  <conditionalFormatting sqref="AB135">
    <cfRule type="duplicateValues" dxfId="153" priority="153"/>
  </conditionalFormatting>
  <conditionalFormatting sqref="AB135">
    <cfRule type="duplicateValues" dxfId="152" priority="154"/>
  </conditionalFormatting>
  <conditionalFormatting sqref="AB160:AB176">
    <cfRule type="duplicateValues" dxfId="151" priority="151"/>
  </conditionalFormatting>
  <conditionalFormatting sqref="AB160:AB176">
    <cfRule type="duplicateValues" dxfId="150" priority="152"/>
  </conditionalFormatting>
  <conditionalFormatting sqref="AB155">
    <cfRule type="duplicateValues" dxfId="149" priority="149"/>
  </conditionalFormatting>
  <conditionalFormatting sqref="AB155">
    <cfRule type="duplicateValues" dxfId="148" priority="150"/>
  </conditionalFormatting>
  <conditionalFormatting sqref="AB158:AB159">
    <cfRule type="duplicateValues" dxfId="147" priority="147"/>
  </conditionalFormatting>
  <conditionalFormatting sqref="AB158:AB159">
    <cfRule type="duplicateValues" dxfId="146" priority="148"/>
  </conditionalFormatting>
  <conditionalFormatting sqref="AB177:AB179">
    <cfRule type="duplicateValues" dxfId="145" priority="145"/>
  </conditionalFormatting>
  <conditionalFormatting sqref="AB177:AB179">
    <cfRule type="duplicateValues" dxfId="144" priority="146"/>
  </conditionalFormatting>
  <conditionalFormatting sqref="AB180">
    <cfRule type="duplicateValues" dxfId="143" priority="143"/>
  </conditionalFormatting>
  <conditionalFormatting sqref="AB180">
    <cfRule type="duplicateValues" dxfId="142" priority="144"/>
  </conditionalFormatting>
  <conditionalFormatting sqref="AB181">
    <cfRule type="duplicateValues" dxfId="141" priority="141"/>
  </conditionalFormatting>
  <conditionalFormatting sqref="AB181">
    <cfRule type="duplicateValues" dxfId="140" priority="142"/>
  </conditionalFormatting>
  <conditionalFormatting sqref="AB182">
    <cfRule type="duplicateValues" dxfId="139" priority="139"/>
  </conditionalFormatting>
  <conditionalFormatting sqref="AB182">
    <cfRule type="duplicateValues" dxfId="138" priority="140"/>
  </conditionalFormatting>
  <conditionalFormatting sqref="AB183">
    <cfRule type="duplicateValues" dxfId="137" priority="137"/>
  </conditionalFormatting>
  <conditionalFormatting sqref="AB183">
    <cfRule type="duplicateValues" dxfId="136" priority="138"/>
  </conditionalFormatting>
  <conditionalFormatting sqref="AB184">
    <cfRule type="duplicateValues" dxfId="135" priority="135"/>
  </conditionalFormatting>
  <conditionalFormatting sqref="AB184">
    <cfRule type="duplicateValues" dxfId="134" priority="136"/>
  </conditionalFormatting>
  <conditionalFormatting sqref="AB185">
    <cfRule type="duplicateValues" dxfId="133" priority="133"/>
  </conditionalFormatting>
  <conditionalFormatting sqref="AB185">
    <cfRule type="duplicateValues" dxfId="132" priority="134"/>
  </conditionalFormatting>
  <conditionalFormatting sqref="AB186">
    <cfRule type="duplicateValues" dxfId="131" priority="131"/>
  </conditionalFormatting>
  <conditionalFormatting sqref="AB186">
    <cfRule type="duplicateValues" dxfId="130" priority="132"/>
  </conditionalFormatting>
  <conditionalFormatting sqref="AB187">
    <cfRule type="duplicateValues" dxfId="129" priority="129"/>
  </conditionalFormatting>
  <conditionalFormatting sqref="AB187">
    <cfRule type="duplicateValues" dxfId="128" priority="130"/>
  </conditionalFormatting>
  <conditionalFormatting sqref="AB188">
    <cfRule type="duplicateValues" dxfId="127" priority="127"/>
  </conditionalFormatting>
  <conditionalFormatting sqref="AB188">
    <cfRule type="duplicateValues" dxfId="126" priority="128"/>
  </conditionalFormatting>
  <conditionalFormatting sqref="AB189">
    <cfRule type="duplicateValues" dxfId="125" priority="125"/>
  </conditionalFormatting>
  <conditionalFormatting sqref="AB189">
    <cfRule type="duplicateValues" dxfId="124" priority="126"/>
  </conditionalFormatting>
  <conditionalFormatting sqref="AB190">
    <cfRule type="duplicateValues" dxfId="123" priority="123"/>
  </conditionalFormatting>
  <conditionalFormatting sqref="AB190">
    <cfRule type="duplicateValues" dxfId="122" priority="124"/>
  </conditionalFormatting>
  <conditionalFormatting sqref="AB191">
    <cfRule type="duplicateValues" dxfId="121" priority="121"/>
  </conditionalFormatting>
  <conditionalFormatting sqref="AB191">
    <cfRule type="duplicateValues" dxfId="120" priority="122"/>
  </conditionalFormatting>
  <conditionalFormatting sqref="AB192">
    <cfRule type="duplicateValues" dxfId="119" priority="119"/>
  </conditionalFormatting>
  <conditionalFormatting sqref="AB192">
    <cfRule type="duplicateValues" dxfId="118" priority="120"/>
  </conditionalFormatting>
  <conditionalFormatting sqref="AB193">
    <cfRule type="duplicateValues" dxfId="117" priority="117"/>
  </conditionalFormatting>
  <conditionalFormatting sqref="AB193">
    <cfRule type="duplicateValues" dxfId="116" priority="118"/>
  </conditionalFormatting>
  <conditionalFormatting sqref="AB194">
    <cfRule type="duplicateValues" dxfId="115" priority="115"/>
  </conditionalFormatting>
  <conditionalFormatting sqref="AB194">
    <cfRule type="duplicateValues" dxfId="114" priority="116"/>
  </conditionalFormatting>
  <conditionalFormatting sqref="AB195">
    <cfRule type="duplicateValues" dxfId="113" priority="113"/>
  </conditionalFormatting>
  <conditionalFormatting sqref="AB195">
    <cfRule type="duplicateValues" dxfId="112" priority="114"/>
  </conditionalFormatting>
  <conditionalFormatting sqref="AB196">
    <cfRule type="duplicateValues" dxfId="111" priority="111"/>
  </conditionalFormatting>
  <conditionalFormatting sqref="AB196">
    <cfRule type="duplicateValues" dxfId="110" priority="112"/>
  </conditionalFormatting>
  <conditionalFormatting sqref="AB197">
    <cfRule type="duplicateValues" dxfId="109" priority="109"/>
  </conditionalFormatting>
  <conditionalFormatting sqref="AB197">
    <cfRule type="duplicateValues" dxfId="108" priority="110"/>
  </conditionalFormatting>
  <conditionalFormatting sqref="AB198">
    <cfRule type="duplicateValues" dxfId="107" priority="107"/>
  </conditionalFormatting>
  <conditionalFormatting sqref="AB198">
    <cfRule type="duplicateValues" dxfId="106" priority="108"/>
  </conditionalFormatting>
  <conditionalFormatting sqref="AB199">
    <cfRule type="duplicateValues" dxfId="105" priority="105"/>
  </conditionalFormatting>
  <conditionalFormatting sqref="AB199">
    <cfRule type="duplicateValues" dxfId="104" priority="106"/>
  </conditionalFormatting>
  <conditionalFormatting sqref="AB200">
    <cfRule type="duplicateValues" dxfId="103" priority="103"/>
  </conditionalFormatting>
  <conditionalFormatting sqref="AB200">
    <cfRule type="duplicateValues" dxfId="102" priority="104"/>
  </conditionalFormatting>
  <conditionalFormatting sqref="AB201">
    <cfRule type="duplicateValues" dxfId="101" priority="101"/>
  </conditionalFormatting>
  <conditionalFormatting sqref="AB201">
    <cfRule type="duplicateValues" dxfId="100" priority="102"/>
  </conditionalFormatting>
  <conditionalFormatting sqref="AB202">
    <cfRule type="duplicateValues" dxfId="99" priority="99"/>
  </conditionalFormatting>
  <conditionalFormatting sqref="AB202">
    <cfRule type="duplicateValues" dxfId="98" priority="100"/>
  </conditionalFormatting>
  <conditionalFormatting sqref="AB203">
    <cfRule type="duplicateValues" dxfId="97" priority="97"/>
  </conditionalFormatting>
  <conditionalFormatting sqref="AB203">
    <cfRule type="duplicateValues" dxfId="96" priority="98"/>
  </conditionalFormatting>
  <conditionalFormatting sqref="AB204">
    <cfRule type="duplicateValues" dxfId="95" priority="95"/>
  </conditionalFormatting>
  <conditionalFormatting sqref="AB204">
    <cfRule type="duplicateValues" dxfId="94" priority="96"/>
  </conditionalFormatting>
  <conditionalFormatting sqref="AB205">
    <cfRule type="duplicateValues" dxfId="93" priority="93"/>
  </conditionalFormatting>
  <conditionalFormatting sqref="AB205">
    <cfRule type="duplicateValues" dxfId="92" priority="94"/>
  </conditionalFormatting>
  <conditionalFormatting sqref="AB206">
    <cfRule type="duplicateValues" dxfId="91" priority="91"/>
  </conditionalFormatting>
  <conditionalFormatting sqref="AB206">
    <cfRule type="duplicateValues" dxfId="90" priority="92"/>
  </conditionalFormatting>
  <conditionalFormatting sqref="AB207">
    <cfRule type="duplicateValues" dxfId="89" priority="88"/>
  </conditionalFormatting>
  <conditionalFormatting sqref="AB207">
    <cfRule type="duplicateValues" dxfId="88" priority="89"/>
  </conditionalFormatting>
  <conditionalFormatting sqref="AB208:AB210">
    <cfRule type="duplicateValues" dxfId="87" priority="86"/>
  </conditionalFormatting>
  <conditionalFormatting sqref="AB208:AB210">
    <cfRule type="duplicateValues" dxfId="86" priority="87"/>
  </conditionalFormatting>
  <conditionalFormatting sqref="AB211">
    <cfRule type="duplicateValues" dxfId="85" priority="84"/>
  </conditionalFormatting>
  <conditionalFormatting sqref="AB211">
    <cfRule type="duplicateValues" dxfId="84" priority="85"/>
  </conditionalFormatting>
  <conditionalFormatting sqref="AB212:AB214">
    <cfRule type="duplicateValues" dxfId="83" priority="82"/>
  </conditionalFormatting>
  <conditionalFormatting sqref="AB212:AB214">
    <cfRule type="duplicateValues" dxfId="82" priority="83"/>
  </conditionalFormatting>
  <conditionalFormatting sqref="AB215">
    <cfRule type="duplicateValues" dxfId="81" priority="80"/>
  </conditionalFormatting>
  <conditionalFormatting sqref="AB215">
    <cfRule type="duplicateValues" dxfId="80" priority="81"/>
  </conditionalFormatting>
  <conditionalFormatting sqref="AB216">
    <cfRule type="duplicateValues" dxfId="79" priority="78"/>
  </conditionalFormatting>
  <conditionalFormatting sqref="AB216">
    <cfRule type="duplicateValues" dxfId="78" priority="79"/>
  </conditionalFormatting>
  <conditionalFormatting sqref="AB217">
    <cfRule type="duplicateValues" dxfId="77" priority="76"/>
  </conditionalFormatting>
  <conditionalFormatting sqref="AB217">
    <cfRule type="duplicateValues" dxfId="76" priority="77"/>
  </conditionalFormatting>
  <conditionalFormatting sqref="AB218">
    <cfRule type="duplicateValues" dxfId="75" priority="74"/>
  </conditionalFormatting>
  <conditionalFormatting sqref="AB218">
    <cfRule type="duplicateValues" dxfId="74" priority="75"/>
  </conditionalFormatting>
  <conditionalFormatting sqref="AB219">
    <cfRule type="duplicateValues" dxfId="73" priority="72"/>
  </conditionalFormatting>
  <conditionalFormatting sqref="AB219">
    <cfRule type="duplicateValues" dxfId="72" priority="73"/>
  </conditionalFormatting>
  <conditionalFormatting sqref="AB220">
    <cfRule type="duplicateValues" dxfId="71" priority="70"/>
  </conditionalFormatting>
  <conditionalFormatting sqref="AB220">
    <cfRule type="duplicateValues" dxfId="70" priority="71"/>
  </conditionalFormatting>
  <conditionalFormatting sqref="AB221">
    <cfRule type="duplicateValues" dxfId="69" priority="68"/>
  </conditionalFormatting>
  <conditionalFormatting sqref="AB221">
    <cfRule type="duplicateValues" dxfId="68" priority="69"/>
  </conditionalFormatting>
  <conditionalFormatting sqref="AB222">
    <cfRule type="duplicateValues" dxfId="67" priority="66"/>
  </conditionalFormatting>
  <conditionalFormatting sqref="AB222">
    <cfRule type="duplicateValues" dxfId="66" priority="67"/>
  </conditionalFormatting>
  <conditionalFormatting sqref="AB223">
    <cfRule type="duplicateValues" dxfId="65" priority="64"/>
  </conditionalFormatting>
  <conditionalFormatting sqref="AB223">
    <cfRule type="duplicateValues" dxfId="64" priority="65"/>
  </conditionalFormatting>
  <conditionalFormatting sqref="AB224">
    <cfRule type="duplicateValues" dxfId="63" priority="62"/>
  </conditionalFormatting>
  <conditionalFormatting sqref="AB224">
    <cfRule type="duplicateValues" dxfId="62" priority="63"/>
  </conditionalFormatting>
  <conditionalFormatting sqref="AB225">
    <cfRule type="duplicateValues" dxfId="61" priority="60"/>
  </conditionalFormatting>
  <conditionalFormatting sqref="AB225">
    <cfRule type="duplicateValues" dxfId="60" priority="61"/>
  </conditionalFormatting>
  <conditionalFormatting sqref="AB226">
    <cfRule type="duplicateValues" dxfId="59" priority="58"/>
  </conditionalFormatting>
  <conditionalFormatting sqref="AB226">
    <cfRule type="duplicateValues" dxfId="58" priority="59"/>
  </conditionalFormatting>
  <conditionalFormatting sqref="AB227">
    <cfRule type="duplicateValues" dxfId="57" priority="56"/>
  </conditionalFormatting>
  <conditionalFormatting sqref="AB227">
    <cfRule type="duplicateValues" dxfId="56" priority="57"/>
  </conditionalFormatting>
  <conditionalFormatting sqref="AB228">
    <cfRule type="duplicateValues" dxfId="55" priority="54"/>
  </conditionalFormatting>
  <conditionalFormatting sqref="AB228">
    <cfRule type="duplicateValues" dxfId="54" priority="55"/>
  </conditionalFormatting>
  <conditionalFormatting sqref="AB229:AB230">
    <cfRule type="duplicateValues" dxfId="53" priority="52"/>
  </conditionalFormatting>
  <conditionalFormatting sqref="AB229:AB230">
    <cfRule type="duplicateValues" dxfId="52" priority="53"/>
  </conditionalFormatting>
  <conditionalFormatting sqref="AB231">
    <cfRule type="duplicateValues" dxfId="51" priority="50"/>
  </conditionalFormatting>
  <conditionalFormatting sqref="AB231">
    <cfRule type="duplicateValues" dxfId="50" priority="51"/>
  </conditionalFormatting>
  <conditionalFormatting sqref="AB232">
    <cfRule type="duplicateValues" dxfId="49" priority="48"/>
  </conditionalFormatting>
  <conditionalFormatting sqref="AB232">
    <cfRule type="duplicateValues" dxfId="48" priority="49"/>
  </conditionalFormatting>
  <conditionalFormatting sqref="AB233">
    <cfRule type="duplicateValues" dxfId="47" priority="46"/>
  </conditionalFormatting>
  <conditionalFormatting sqref="AB233">
    <cfRule type="duplicateValues" dxfId="46" priority="47"/>
  </conditionalFormatting>
  <conditionalFormatting sqref="AB234">
    <cfRule type="duplicateValues" dxfId="45" priority="44"/>
  </conditionalFormatting>
  <conditionalFormatting sqref="AB234">
    <cfRule type="duplicateValues" dxfId="44" priority="45"/>
  </conditionalFormatting>
  <conditionalFormatting sqref="AB235">
    <cfRule type="duplicateValues" dxfId="43" priority="42"/>
  </conditionalFormatting>
  <conditionalFormatting sqref="AB235">
    <cfRule type="duplicateValues" dxfId="42" priority="43"/>
  </conditionalFormatting>
  <conditionalFormatting sqref="AB236">
    <cfRule type="duplicateValues" dxfId="41" priority="40"/>
  </conditionalFormatting>
  <conditionalFormatting sqref="AB236">
    <cfRule type="duplicateValues" dxfId="40" priority="41"/>
  </conditionalFormatting>
  <conditionalFormatting sqref="AB237">
    <cfRule type="duplicateValues" dxfId="39" priority="38"/>
  </conditionalFormatting>
  <conditionalFormatting sqref="AB237">
    <cfRule type="duplicateValues" dxfId="38" priority="39"/>
  </conditionalFormatting>
  <conditionalFormatting sqref="AB238:AB241 AB243:AB245">
    <cfRule type="duplicateValues" dxfId="37" priority="36"/>
  </conditionalFormatting>
  <conditionalFormatting sqref="AB238:AB241">
    <cfRule type="duplicateValues" dxfId="36" priority="37"/>
  </conditionalFormatting>
  <conditionalFormatting sqref="AB241:AB245">
    <cfRule type="duplicateValues" dxfId="35" priority="34"/>
  </conditionalFormatting>
  <conditionalFormatting sqref="AB241:AB245">
    <cfRule type="duplicateValues" dxfId="34" priority="35"/>
  </conditionalFormatting>
  <conditionalFormatting sqref="AB250">
    <cfRule type="duplicateValues" dxfId="33" priority="32"/>
  </conditionalFormatting>
  <conditionalFormatting sqref="AB250">
    <cfRule type="duplicateValues" dxfId="32" priority="33"/>
  </conditionalFormatting>
  <conditionalFormatting sqref="AB251">
    <cfRule type="duplicateValues" dxfId="31" priority="30"/>
  </conditionalFormatting>
  <conditionalFormatting sqref="AB251">
    <cfRule type="duplicateValues" dxfId="30" priority="31"/>
  </conditionalFormatting>
  <conditionalFormatting sqref="AB252">
    <cfRule type="duplicateValues" dxfId="29" priority="28"/>
  </conditionalFormatting>
  <conditionalFormatting sqref="AB252">
    <cfRule type="duplicateValues" dxfId="28" priority="29"/>
  </conditionalFormatting>
  <conditionalFormatting sqref="AB253">
    <cfRule type="duplicateValues" dxfId="27" priority="26"/>
  </conditionalFormatting>
  <conditionalFormatting sqref="AB253">
    <cfRule type="duplicateValues" dxfId="26" priority="27"/>
  </conditionalFormatting>
  <conditionalFormatting sqref="AB254">
    <cfRule type="duplicateValues" dxfId="25" priority="24"/>
  </conditionalFormatting>
  <conditionalFormatting sqref="AB254">
    <cfRule type="duplicateValues" dxfId="24" priority="25"/>
  </conditionalFormatting>
  <conditionalFormatting sqref="AB255">
    <cfRule type="duplicateValues" dxfId="23" priority="22"/>
  </conditionalFormatting>
  <conditionalFormatting sqref="AB255">
    <cfRule type="duplicateValues" dxfId="22" priority="23"/>
  </conditionalFormatting>
  <conditionalFormatting sqref="AB256">
    <cfRule type="duplicateValues" dxfId="21" priority="20"/>
  </conditionalFormatting>
  <conditionalFormatting sqref="AB256">
    <cfRule type="duplicateValues" dxfId="20" priority="21"/>
  </conditionalFormatting>
  <conditionalFormatting sqref="AB246:AB249">
    <cfRule type="duplicateValues" dxfId="19" priority="90"/>
  </conditionalFormatting>
  <conditionalFormatting sqref="AB257">
    <cfRule type="duplicateValues" dxfId="18" priority="18"/>
  </conditionalFormatting>
  <conditionalFormatting sqref="AB257">
    <cfRule type="duplicateValues" dxfId="17" priority="19"/>
  </conditionalFormatting>
  <conditionalFormatting sqref="AB258">
    <cfRule type="duplicateValues" dxfId="16" priority="16"/>
  </conditionalFormatting>
  <conditionalFormatting sqref="AB258">
    <cfRule type="duplicateValues" dxfId="15" priority="17"/>
  </conditionalFormatting>
  <conditionalFormatting sqref="AB259">
    <cfRule type="duplicateValues" dxfId="14" priority="14"/>
  </conditionalFormatting>
  <conditionalFormatting sqref="AB259">
    <cfRule type="duplicateValues" dxfId="13" priority="15"/>
  </conditionalFormatting>
  <conditionalFormatting sqref="AB351">
    <cfRule type="duplicateValues" dxfId="12" priority="12"/>
  </conditionalFormatting>
  <conditionalFormatting sqref="AB351">
    <cfRule type="duplicateValues" dxfId="11" priority="13"/>
  </conditionalFormatting>
  <conditionalFormatting sqref="AB352">
    <cfRule type="duplicateValues" dxfId="10" priority="10"/>
  </conditionalFormatting>
  <conditionalFormatting sqref="AB352">
    <cfRule type="duplicateValues" dxfId="9" priority="11"/>
  </conditionalFormatting>
  <conditionalFormatting sqref="AB353">
    <cfRule type="duplicateValues" dxfId="8" priority="8"/>
  </conditionalFormatting>
  <conditionalFormatting sqref="AB353">
    <cfRule type="duplicateValues" dxfId="7" priority="9"/>
  </conditionalFormatting>
  <conditionalFormatting sqref="AB355">
    <cfRule type="duplicateValues" dxfId="6" priority="6"/>
  </conditionalFormatting>
  <conditionalFormatting sqref="AB355">
    <cfRule type="duplicateValues" dxfId="5" priority="7"/>
  </conditionalFormatting>
  <conditionalFormatting sqref="AB354">
    <cfRule type="duplicateValues" dxfId="4" priority="4"/>
  </conditionalFormatting>
  <conditionalFormatting sqref="AB354">
    <cfRule type="duplicateValues" dxfId="3" priority="5"/>
  </conditionalFormatting>
  <conditionalFormatting sqref="X66:X354 X3:X64">
    <cfRule type="containsText" dxfId="2" priority="3" operator="containsText" text="ANULADO">
      <formula>NOT(ISERROR(SEARCH(("ANULADO"),(Y3))))</formula>
    </cfRule>
  </conditionalFormatting>
  <conditionalFormatting sqref="X65">
    <cfRule type="containsText" dxfId="1" priority="2" operator="containsText" text="ANULADO">
      <formula>NOT(ISERROR(SEARCH(("ANULADO"),(Y65))))</formula>
    </cfRule>
  </conditionalFormatting>
  <conditionalFormatting sqref="X355">
    <cfRule type="containsText" dxfId="0" priority="1" operator="containsText" text="ANULADO">
      <formula>NOT(ISERROR(SEARCH(("ANULADO"),(Y355))))</formula>
    </cfRule>
  </conditionalFormatting>
  <hyperlinks>
    <hyperlink ref="T4" r:id="rId1"/>
    <hyperlink ref="T5" r:id="rId2"/>
    <hyperlink ref="T6" r:id="rId3"/>
    <hyperlink ref="T3" r:id="rId4"/>
    <hyperlink ref="T7" r:id="rId5"/>
    <hyperlink ref="T8" r:id="rId6"/>
    <hyperlink ref="T9" r:id="rId7"/>
    <hyperlink ref="T10" r:id="rId8"/>
    <hyperlink ref="T11" r:id="rId9"/>
    <hyperlink ref="T12" r:id="rId10"/>
    <hyperlink ref="T13" r:id="rId11"/>
    <hyperlink ref="T14" r:id="rId12"/>
    <hyperlink ref="T15" r:id="rId13"/>
    <hyperlink ref="T16" r:id="rId14"/>
    <hyperlink ref="T17" r:id="rId15"/>
    <hyperlink ref="T18" r:id="rId16"/>
    <hyperlink ref="T19" r:id="rId17"/>
    <hyperlink ref="T20" r:id="rId18"/>
    <hyperlink ref="T21" r:id="rId19"/>
    <hyperlink ref="T22" r:id="rId20"/>
    <hyperlink ref="T23" r:id="rId21"/>
    <hyperlink ref="T24" r:id="rId22"/>
    <hyperlink ref="T25" r:id="rId23"/>
    <hyperlink ref="T26" r:id="rId24"/>
    <hyperlink ref="T27" r:id="rId25"/>
    <hyperlink ref="T28" r:id="rId26"/>
    <hyperlink ref="T29" r:id="rId27"/>
    <hyperlink ref="T30" r:id="rId28"/>
    <hyperlink ref="T31" r:id="rId29"/>
    <hyperlink ref="T32" r:id="rId30"/>
    <hyperlink ref="T33" r:id="rId31"/>
    <hyperlink ref="T34" r:id="rId32"/>
    <hyperlink ref="T35" r:id="rId33"/>
    <hyperlink ref="T36" r:id="rId34"/>
    <hyperlink ref="T37" r:id="rId35"/>
    <hyperlink ref="T38" r:id="rId36"/>
    <hyperlink ref="T39" r:id="rId37"/>
    <hyperlink ref="T40" r:id="rId38"/>
    <hyperlink ref="T41" r:id="rId39"/>
    <hyperlink ref="T42" r:id="rId40"/>
    <hyperlink ref="T43" r:id="rId41"/>
    <hyperlink ref="T44" r:id="rId42"/>
    <hyperlink ref="T45" r:id="rId43"/>
    <hyperlink ref="T46" r:id="rId44"/>
    <hyperlink ref="T48" r:id="rId45"/>
    <hyperlink ref="T49" r:id="rId46"/>
    <hyperlink ref="T50" r:id="rId47"/>
    <hyperlink ref="T51" r:id="rId48"/>
    <hyperlink ref="T52" r:id="rId49"/>
    <hyperlink ref="T53" r:id="rId50"/>
    <hyperlink ref="T60" r:id="rId51"/>
    <hyperlink ref="T94" r:id="rId52"/>
    <hyperlink ref="T99" r:id="rId53"/>
    <hyperlink ref="T126" r:id="rId54"/>
    <hyperlink ref="T129" r:id="rId55"/>
    <hyperlink ref="T131" r:id="rId56"/>
    <hyperlink ref="T133" r:id="rId57"/>
    <hyperlink ref="T134" r:id="rId58"/>
    <hyperlink ref="T135" r:id="rId59"/>
    <hyperlink ref="T136" r:id="rId60"/>
    <hyperlink ref="T137" r:id="rId61"/>
    <hyperlink ref="T138" r:id="rId62"/>
    <hyperlink ref="T139" r:id="rId63"/>
    <hyperlink ref="T140" r:id="rId64"/>
    <hyperlink ref="T141" r:id="rId65"/>
    <hyperlink ref="T142" r:id="rId66"/>
    <hyperlink ref="T143" r:id="rId67"/>
    <hyperlink ref="T144" r:id="rId68"/>
    <hyperlink ref="T145" r:id="rId69"/>
    <hyperlink ref="T146" r:id="rId70"/>
    <hyperlink ref="T147" r:id="rId71"/>
    <hyperlink ref="T148" r:id="rId72"/>
    <hyperlink ref="T149" r:id="rId73"/>
    <hyperlink ref="T150" r:id="rId74"/>
    <hyperlink ref="T151" r:id="rId75"/>
    <hyperlink ref="T152" r:id="rId76"/>
    <hyperlink ref="T153" r:id="rId77"/>
    <hyperlink ref="T154" r:id="rId78"/>
    <hyperlink ref="T156" r:id="rId79"/>
    <hyperlink ref="T157" r:id="rId80"/>
    <hyperlink ref="T155" r:id="rId81"/>
    <hyperlink ref="T158" r:id="rId82"/>
    <hyperlink ref="T159" r:id="rId83"/>
    <hyperlink ref="T163" r:id="rId84"/>
    <hyperlink ref="T164" r:id="rId85"/>
    <hyperlink ref="T165" r:id="rId86"/>
    <hyperlink ref="T168" r:id="rId87"/>
    <hyperlink ref="T162" r:id="rId88"/>
    <hyperlink ref="T266" r:id="rId89"/>
    <hyperlink ref="T265" r:id="rId90"/>
    <hyperlink ref="T268" r:id="rId91"/>
    <hyperlink ref="T269" r:id="rId92"/>
    <hyperlink ref="T264" r:id="rId93"/>
    <hyperlink ref="T270" r:id="rId94"/>
    <hyperlink ref="T309" r:id="rId95"/>
    <hyperlink ref="T313" r:id="rId96"/>
    <hyperlink ref="T320" r:id="rId97"/>
    <hyperlink ref="T326" r:id="rId98"/>
    <hyperlink ref="T331" r:id="rId99"/>
    <hyperlink ref="T337" r:id="rId100"/>
    <hyperlink ref="T338" r:id="rId101"/>
    <hyperlink ref="T339" r:id="rId102"/>
    <hyperlink ref="T340" r:id="rId103"/>
    <hyperlink ref="T341" r:id="rId104"/>
    <hyperlink ref="T342" r:id="rId105"/>
    <hyperlink ref="T343" r:id="rId106"/>
    <hyperlink ref="T344" r:id="rId107"/>
    <hyperlink ref="T347" r:id="rId108"/>
    <hyperlink ref="T348" r:id="rId109"/>
    <hyperlink ref="T349" r:id="rId110"/>
    <hyperlink ref="T350" r:id="rId111"/>
    <hyperlink ref="T351" r:id="rId112"/>
    <hyperlink ref="T352" r:id="rId113"/>
    <hyperlink ref="T353" r:id="rId114"/>
    <hyperlink ref="T355" r:id="rId115"/>
    <hyperlink ref="T354" r:id="rId116"/>
    <hyperlink ref="AB4" r:id="rId117"/>
    <hyperlink ref="AB5" r:id="rId118"/>
    <hyperlink ref="AB6" r:id="rId119"/>
    <hyperlink ref="AB3" r:id="rId120"/>
    <hyperlink ref="AB7" r:id="rId121"/>
    <hyperlink ref="AB8" r:id="rId122"/>
    <hyperlink ref="AB9" r:id="rId123"/>
    <hyperlink ref="AB10" r:id="rId124"/>
    <hyperlink ref="AB11" r:id="rId125"/>
    <hyperlink ref="AB12" r:id="rId126"/>
    <hyperlink ref="AB13" r:id="rId127"/>
    <hyperlink ref="AB14" r:id="rId128"/>
    <hyperlink ref="AB15" r:id="rId129"/>
    <hyperlink ref="AB16" r:id="rId130"/>
    <hyperlink ref="AB17" r:id="rId131"/>
    <hyperlink ref="AB18" r:id="rId132"/>
    <hyperlink ref="AB19" r:id="rId133"/>
    <hyperlink ref="AB20" r:id="rId134"/>
    <hyperlink ref="AB21" r:id="rId135"/>
    <hyperlink ref="AB22" r:id="rId136"/>
    <hyperlink ref="AB23" r:id="rId137"/>
    <hyperlink ref="AB24" r:id="rId138"/>
    <hyperlink ref="AB25" r:id="rId139"/>
    <hyperlink ref="AB26" r:id="rId140"/>
    <hyperlink ref="AB27" r:id="rId141"/>
    <hyperlink ref="AB28" r:id="rId142"/>
    <hyperlink ref="AB29" r:id="rId143"/>
    <hyperlink ref="AB30" r:id="rId144"/>
    <hyperlink ref="AB31" r:id="rId145"/>
    <hyperlink ref="AB32" r:id="rId146"/>
    <hyperlink ref="AB33" r:id="rId147"/>
    <hyperlink ref="AB34" r:id="rId148"/>
    <hyperlink ref="AB35" r:id="rId149"/>
    <hyperlink ref="AB36" r:id="rId150"/>
    <hyperlink ref="AB37" r:id="rId151"/>
    <hyperlink ref="AB38" r:id="rId152"/>
    <hyperlink ref="AB39" r:id="rId153"/>
    <hyperlink ref="AB40" r:id="rId154"/>
    <hyperlink ref="AB41" r:id="rId155"/>
    <hyperlink ref="AB42" r:id="rId156"/>
    <hyperlink ref="AB43" r:id="rId157"/>
    <hyperlink ref="AB44" r:id="rId158"/>
    <hyperlink ref="AB45" r:id="rId159"/>
    <hyperlink ref="AB46" r:id="rId160"/>
    <hyperlink ref="AB48" r:id="rId161"/>
    <hyperlink ref="AB49" r:id="rId162"/>
    <hyperlink ref="AB50" r:id="rId163"/>
    <hyperlink ref="AB51" r:id="rId164"/>
    <hyperlink ref="AB52" r:id="rId165"/>
    <hyperlink ref="AB53" r:id="rId166"/>
    <hyperlink ref="AB60" r:id="rId167"/>
    <hyperlink ref="AB94" r:id="rId168"/>
    <hyperlink ref="AB99" r:id="rId169"/>
    <hyperlink ref="AB126" r:id="rId170"/>
    <hyperlink ref="AB129" r:id="rId171"/>
    <hyperlink ref="AB131" r:id="rId172"/>
    <hyperlink ref="AB133" r:id="rId173"/>
    <hyperlink ref="AB134" r:id="rId174"/>
    <hyperlink ref="AB135" r:id="rId175"/>
    <hyperlink ref="AB136" r:id="rId176"/>
    <hyperlink ref="AB137" r:id="rId177"/>
    <hyperlink ref="AB138" r:id="rId178"/>
    <hyperlink ref="AB139" r:id="rId179"/>
    <hyperlink ref="AB140" r:id="rId180"/>
    <hyperlink ref="AB141" r:id="rId181"/>
    <hyperlink ref="AB142" r:id="rId182"/>
    <hyperlink ref="AB143" r:id="rId183"/>
    <hyperlink ref="AB144" r:id="rId184"/>
    <hyperlink ref="AB145" r:id="rId185"/>
    <hyperlink ref="AB146" r:id="rId186"/>
    <hyperlink ref="AB147" r:id="rId187"/>
    <hyperlink ref="AB148" r:id="rId188"/>
    <hyperlink ref="AB149" r:id="rId189"/>
    <hyperlink ref="AB150" r:id="rId190"/>
    <hyperlink ref="AB151" r:id="rId191"/>
    <hyperlink ref="AB152" r:id="rId192"/>
    <hyperlink ref="AB153" r:id="rId193"/>
    <hyperlink ref="AB154" r:id="rId194"/>
    <hyperlink ref="AB156" r:id="rId195"/>
    <hyperlink ref="AB157" r:id="rId196"/>
    <hyperlink ref="AB155" r:id="rId197"/>
    <hyperlink ref="AB158" r:id="rId198"/>
    <hyperlink ref="AB159" r:id="rId199"/>
    <hyperlink ref="AB163" r:id="rId200"/>
    <hyperlink ref="AB164" r:id="rId201"/>
    <hyperlink ref="AB165" r:id="rId202"/>
    <hyperlink ref="AB168" r:id="rId203"/>
    <hyperlink ref="AB162" r:id="rId204"/>
    <hyperlink ref="AB266" r:id="rId205"/>
    <hyperlink ref="AB265" r:id="rId206"/>
    <hyperlink ref="AB268" r:id="rId207"/>
    <hyperlink ref="AB269" r:id="rId208"/>
    <hyperlink ref="AB264" r:id="rId209"/>
    <hyperlink ref="AB270" r:id="rId210"/>
    <hyperlink ref="AB309" r:id="rId211"/>
    <hyperlink ref="AB313" r:id="rId212"/>
    <hyperlink ref="AB320" r:id="rId213"/>
    <hyperlink ref="AB326" r:id="rId214"/>
    <hyperlink ref="AB331" r:id="rId215"/>
    <hyperlink ref="AB337" r:id="rId216"/>
    <hyperlink ref="AB338" r:id="rId217"/>
    <hyperlink ref="AB339" r:id="rId218"/>
    <hyperlink ref="AB340" r:id="rId219"/>
    <hyperlink ref="AB341" r:id="rId220"/>
    <hyperlink ref="AB342" r:id="rId221"/>
    <hyperlink ref="AB343" r:id="rId222"/>
    <hyperlink ref="AB344" r:id="rId223"/>
    <hyperlink ref="AB347" r:id="rId224"/>
    <hyperlink ref="AB348" r:id="rId225"/>
    <hyperlink ref="AB349" r:id="rId226"/>
    <hyperlink ref="AB350" r:id="rId227"/>
    <hyperlink ref="AB351" r:id="rId228"/>
    <hyperlink ref="AB352" r:id="rId229"/>
    <hyperlink ref="AB353" r:id="rId230"/>
    <hyperlink ref="AB355" r:id="rId231"/>
    <hyperlink ref="AB354" r:id="rId232"/>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'[3]LISTAS DESPLEGABLES'!#REF!</xm:f>
          </x14:formula1>
          <xm:sqref>S3:S46 S48:S64 S69:S355</xm:sqref>
        </x14:dataValidation>
        <x14:dataValidation type="list" allowBlank="1" showInputMessage="1" showErrorMessage="1">
          <x14:formula1>
            <xm:f>'[3]LISTAS DESPLEGABLES'!#REF!</xm:f>
          </x14:formula1>
          <xm:sqref>S47 S65:S68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2023</vt:lpstr>
      <vt:lpstr>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CONTRATOSIDPAC1</cp:lastModifiedBy>
  <dcterms:created xsi:type="dcterms:W3CDTF">2024-04-05T00:05:51Z</dcterms:created>
  <dcterms:modified xsi:type="dcterms:W3CDTF">2024-06-14T16:15:08Z</dcterms:modified>
</cp:coreProperties>
</file>