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 tabRatio="756"/>
  </bookViews>
  <sheets>
    <sheet name="BASE DE DATOS" sheetId="1" r:id="rId1"/>
  </sheets>
  <definedNames>
    <definedName name="_xlnm._FilterDatabase" localSheetId="0" hidden="1">'BASE DE DATOS'!$B$3:$Q$3</definedName>
  </definedNames>
  <calcPr calcId="145621"/>
</workbook>
</file>

<file path=xl/sharedStrings.xml><?xml version="1.0" encoding="utf-8"?>
<sst xmlns="http://schemas.openxmlformats.org/spreadsheetml/2006/main" count="170" uniqueCount="79">
  <si>
    <t>VIGENCIA</t>
  </si>
  <si>
    <t>NUMERO  CONTRATO</t>
  </si>
  <si>
    <t xml:space="preserve">ID CONTRATISTA </t>
  </si>
  <si>
    <t>NOMBRE DE REPRESENTANTE LEGAL</t>
  </si>
  <si>
    <t>No DE CC REP LEGAL</t>
  </si>
  <si>
    <t>OBJETO CONTRACTUAL</t>
  </si>
  <si>
    <t>FECHA DE SUSCRIPCION</t>
  </si>
  <si>
    <t>VALOR INICIAL CONTRATO</t>
  </si>
  <si>
    <t>TIPO PERSONA</t>
  </si>
  <si>
    <t>TIPO COMPROMISO</t>
  </si>
  <si>
    <t>TIPOLOGIA ESPECIFICA</t>
  </si>
  <si>
    <t>MODALIDAD DE SELECCIÓN</t>
  </si>
  <si>
    <t>ENLACE DE CONSULTA EN SECOP
(CONSULTA INFORMACIÓN CONTRACTUAL)
Articulo 7° y 8° Decreto 103 de 2015</t>
  </si>
  <si>
    <t>2 2. Contrato</t>
  </si>
  <si>
    <t>5 5. Contratación directa</t>
  </si>
  <si>
    <t>MES DE CONTRATACIÓN</t>
  </si>
  <si>
    <t>Enero</t>
  </si>
  <si>
    <t>Astrid Lorena Castañeda Peña</t>
  </si>
  <si>
    <t xml:space="preserve">31 31-Servicios Profesionales </t>
  </si>
  <si>
    <t xml:space="preserve">33 33-Servicios Apoyo a la Gestion de la Entidad (servicios administrativos) </t>
  </si>
  <si>
    <t>Jhann Alexander Obando Pulido</t>
  </si>
  <si>
    <t>Zulay Viviana Diaz Diaz</t>
  </si>
  <si>
    <t>Natalia Aydee Riveros Rueda</t>
  </si>
  <si>
    <t>Prestar los servicios profesionales con autonomía jurídica y administrativa al proceso de Control Interno Disciplinario del Instituto, ejecutando los procedimientos propios del área, contribuyendo al cumplimiento de las obligaciones jurídicas y administrativas de la entidad.</t>
  </si>
  <si>
    <t>Prestar servicios profesionales con autonomía técnica y administrativa para ejercer la representación judicial y extrajudicial del Instituto Distrital de Participación y Acción Comunal.</t>
  </si>
  <si>
    <t>Carlos Alfonso Londoño Cuervo</t>
  </si>
  <si>
    <t>Henry Ernesto Salazar Carrillo</t>
  </si>
  <si>
    <t>Velia Magnolia Caceres Henao</t>
  </si>
  <si>
    <t>Milton Yezid Chamorro Reyes</t>
  </si>
  <si>
    <t>Maria Fernanda Patiño Moreno</t>
  </si>
  <si>
    <t>Daniel Felipe Noriega Vera</t>
  </si>
  <si>
    <t>Prestar los servicios profesionales con autonomía técnica y administrativa para apoyar los procesos administrativos y jurídicos inherentes a la Dirección General del Instituto.</t>
  </si>
  <si>
    <t>1 1. Natural</t>
  </si>
  <si>
    <t>PLAZO DÍAS</t>
  </si>
  <si>
    <t>Prestar los servicios profesionales con autonomía técnica y administrativa, para la estrategia de articulación y acompañamiento de los procesos de participación a las organizaciones de Medios Comunitarios y Alternativos.</t>
  </si>
  <si>
    <t>Prestación de servicios profesionales con autonomía técnica y administrativa para apoyar a la dirección general en la orientación y aplicación de políticas, objetivos estratégicos, planes y programas relativos a las políticas públicas y lineamientos y enlaces institucionales del IDPAC.</t>
  </si>
  <si>
    <t>Hernan Dario Tobon Talero</t>
  </si>
  <si>
    <t>Prestar los servicios profesionales con autonomía técnica y administrativa para acompañar a la Secretaría General en el trámite de los procesos precontractuales y postcontractuales para el cumplimiento de las metas y actividades del proyecto de inversión 7712 – Fortalecimiento Institucional de la Gestión Administrativa del IDPAC.</t>
  </si>
  <si>
    <t>NOMNBRE DEL CONTRATISTA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</si>
  <si>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</si>
  <si>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</si>
  <si>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</si>
  <si>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</si>
  <si>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</si>
  <si>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</si>
  <si>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</si>
  <si>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</si>
  <si>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</si>
  <si>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</si>
  <si>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</si>
  <si>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</si>
  <si>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</si>
  <si>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</si>
  <si>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Blanca Lilia Tibocha Ochoa</t>
  </si>
  <si>
    <t>Jose Gabriel Calderon Garcia</t>
  </si>
  <si>
    <t>Diana Carolina Mejia Casas</t>
  </si>
  <si>
    <t>No aplica</t>
  </si>
  <si>
    <t>Prestar servicios Profesionales con autonomía técnica y administrativa, en la Oficina de Control Interno, con el fin de realizar actividades de reporte de indicadores y control de riesgos de Control Interno y verificación y evaluación de acciones de control y seguimiento, acorde con los roles de la Oficina y el Programa Anual de Auditoria para la vigencia 2021.</t>
  </si>
  <si>
    <t>Prestar los servicios profesionales con autonomía técnica y administrativa para realizar acciones de participación incidente que garantice el derecho a la participación ciudadana de las organizaciones de Medios Comunitarios y Alternativos del Distrito</t>
  </si>
  <si>
    <t>Prestar los servicios de apoyo a la gestión con autonomía técnica y administrativa en la ejecución de actividades tendientes al fortalecimiento de las organizaciones sociales de discapacidad, para una participación ciudadana informada e incidente en las localidades asignadas por el supervisor.</t>
  </si>
  <si>
    <t>Prestar los servicios de apoyo a la gestión con autonomía técnica y administrativa para realizar y atender las actividades administrativas y operativas derivadas de las funciones de la Oficina Asesora de Planeación.</t>
  </si>
  <si>
    <t>Prestar los servicios de apoyo a la gestión con autonomía técnica y administrativa para brindar acompañamiento asistencial y operativo en cumplimiento del proyecto de inversión 7687” Fortalecimiento a las organizaciones sociales y comunitarias para una participación ciudadana informada e incidente con enfoque diferencial en el Distrito Capital Bogotá”, con el objetivo de mejorar la capacidad de las organizaciones sociales poblacionales.</t>
  </si>
  <si>
    <t>Prestar los servicios de apoyo a la gestión con autonomía técnica y administrativa en la ejecución de actividades tendientes al fortalecimiento de las organizaciones sociales de discapacidad, para una participación ciudadana informada e incidente en las localidades asignadas por el supervisor</t>
  </si>
  <si>
    <t>Prestar los servicios profesionales con autonomía técnica y administrativa para brindar asesoría jurídica a la Dirección y a las demás dependencias del Instituto que así lo requieran, así como atender los asuntos que sean de competencia de la Oficina Asesora Jurídica que le sean asignados.</t>
  </si>
  <si>
    <t>Prestar los servicios profesionales, con autonomía técnica y administrativa, para brindar acompañamiento y asistencia técnica a las Alcaldías Locales de Bogotá, así como apoyar el despliegue de la metodología de participación Obras con Saldo Pedagógico Para el Cuidado y la Participación Ciudadana.</t>
  </si>
  <si>
    <t>CD-IDPAC-001-2021</t>
  </si>
  <si>
    <t>CD-IDPAC-002-2021</t>
  </si>
  <si>
    <t>CD-IDPAC-003-2021</t>
  </si>
  <si>
    <t>CD-IDPAC-004-2021</t>
  </si>
  <si>
    <t>CD-IDPAC-005-2021</t>
  </si>
  <si>
    <t>CD-IDPAC-006-2021</t>
  </si>
  <si>
    <t>CD-IDPAC-007-2021</t>
  </si>
  <si>
    <t>CD-IDPAC-008-2021</t>
  </si>
  <si>
    <t>CD-IDPAC-009-2021</t>
  </si>
  <si>
    <t>CD-IDPAC-010-2021</t>
  </si>
  <si>
    <t>CD-IDPAC-011-2021</t>
  </si>
  <si>
    <t>CD-IDPAC-012-2021</t>
  </si>
  <si>
    <t>CD-IDPAC-013-2021</t>
  </si>
  <si>
    <t>CD-IDPAC-014-2021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</si>
</sst>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3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3" borderId="1" xfId="9" applyNumberFormat="1" applyFont="1" applyFill="1" applyBorder="1" applyAlignment="1">
      <alignment horizontal="center" vertical="center" wrapText="1"/>
    </xf>
    <xf numFmtId="0" fontId="13" fillId="3" borderId="1" xfId="9" applyFont="1" applyFill="1" applyBorder="1" applyAlignment="1">
      <alignment horizontal="center" vertical="center" wrapText="1"/>
    </xf>
    <xf numFmtId="42" fontId="12" fillId="0" borderId="1" xfId="1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2">
    <cellStyle name="Excel Built-in Normal" xfId="3"/>
    <cellStyle name="Hipervínculo 2" xfId="4"/>
    <cellStyle name="Hipervínculo 3" xfId="9"/>
    <cellStyle name="Millares 2" xfId="20"/>
    <cellStyle name="Moneda [0] 2" xfId="19"/>
    <cellStyle name="Moneda 2" xfId="12"/>
    <cellStyle name="Moneda 3" xfId="18"/>
    <cellStyle name="Moneda 4" xfId="21"/>
    <cellStyle name="Normal" xfId="0" builtinId="0"/>
    <cellStyle name="Normal 2" xfId="1"/>
    <cellStyle name="Normal 2 2" xfId="5"/>
    <cellStyle name="Normal 2 3" xfId="11"/>
    <cellStyle name="Normal 3" xfId="6"/>
    <cellStyle name="Normal 3 2" xfId="10"/>
    <cellStyle name="Normal 4" xfId="7"/>
    <cellStyle name="Normal 4 2" xfId="16"/>
    <cellStyle name="Normal 5" xfId="2"/>
    <cellStyle name="Normal 5 2" xfId="15"/>
    <cellStyle name="Normal 6" xfId="8"/>
    <cellStyle name="Normal 6 2" xfId="17"/>
    <cellStyle name="Normal 7" xfId="13"/>
    <cellStyle name="Normal 7 2" xfId="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826434</xdr:colOff>
      <xdr:row>1</xdr:row>
      <xdr:rowOff>42023</xdr:rowOff>
    </xdr:from>
    <xdr:to>
      <xdr:col>5</xdr:col>
      <xdr:colOff>1008530</xdr:colOff>
      <xdr:row>1</xdr:row>
      <xdr:rowOff>1246655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515" y="224119"/>
          <a:ext cx="5560919" cy="1204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1700060&amp;isFromPublicArea=True&amp;isModal=False" TargetMode="External"/><Relationship Id="rId13" Type="http://schemas.openxmlformats.org/officeDocument/2006/relationships/hyperlink" Target="https://community.secop.gov.co/Public/Tendering/OpportunityDetail/Index?noticeUID=CO1.NTC.1701152&amp;isFromPublicArea=True&amp;isModal=False" TargetMode="External"/><Relationship Id="rId3" Type="http://schemas.openxmlformats.org/officeDocument/2006/relationships/hyperlink" Target="https://community.secop.gov.co/Public/Tendering/OpportunityDetail/Index?noticeUID=CO1.NTC.1684984&amp;isFromPublicArea=True&amp;isModal=False" TargetMode="External"/><Relationship Id="rId7" Type="http://schemas.openxmlformats.org/officeDocument/2006/relationships/hyperlink" Target="https://community.secop.gov.co/Public/Tendering/OpportunityDetail/Index?noticeUID=CO1.NTC.1695949&amp;isFromPublicArea=True&amp;isModal=False" TargetMode="External"/><Relationship Id="rId12" Type="http://schemas.openxmlformats.org/officeDocument/2006/relationships/hyperlink" Target="https://community.secop.gov.co/Public/Tendering/OpportunityDetail/Index?noticeUID=CO1.NTC.1700890&amp;isFromPublicArea=True&amp;isModal=False" TargetMode="External"/><Relationship Id="rId2" Type="http://schemas.openxmlformats.org/officeDocument/2006/relationships/hyperlink" Target="https://community.secop.gov.co/Public/Tendering/OpportunityDetail/Index?noticeUID=CO1.NTC.1677989&amp;isFromPublicArea=True&amp;isModal=False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community.secop.gov.co/Public/Tendering/OpportunityDetail/Index?noticeUID=CO1.NTC.1676287&amp;isFromPublicArea=True&amp;isModal=False" TargetMode="External"/><Relationship Id="rId6" Type="http://schemas.openxmlformats.org/officeDocument/2006/relationships/hyperlink" Target="https://community.secop.gov.co/Public/Tendering/OpportunityDetail/Index?noticeUID=CO1.NTC.1695352&amp;isFromPublicArea=True&amp;isModal=False" TargetMode="External"/><Relationship Id="rId11" Type="http://schemas.openxmlformats.org/officeDocument/2006/relationships/hyperlink" Target="https://community.secop.gov.co/Public/Tendering/OpportunityDetail/Index?noticeUID=CO1.NTC.1706227&amp;isFromPublicArea=True&amp;isModal=False" TargetMode="External"/><Relationship Id="rId5" Type="http://schemas.openxmlformats.org/officeDocument/2006/relationships/hyperlink" Target="https://community.secop.gov.co/Public/Tendering/OpportunityDetail/Index?noticeUID=CO1.NTC.1695591&amp;isFromPublicArea=True&amp;isModal=Fals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ommunity.secop.gov.co/Public/Tendering/OpportunityDetail/Index?noticeUID=CO1.NTC.1706216&amp;isFromPublicArea=True&amp;isModal=False" TargetMode="External"/><Relationship Id="rId4" Type="http://schemas.openxmlformats.org/officeDocument/2006/relationships/hyperlink" Target="https://community.secop.gov.co/Public/Tendering/OpportunityDetail/Index?noticeUID=CO1.NTC.1689362&amp;isFromPublicArea=True&amp;isModal=False" TargetMode="External"/><Relationship Id="rId9" Type="http://schemas.openxmlformats.org/officeDocument/2006/relationships/hyperlink" Target="https://community.secop.gov.co/Public/Tendering/OpportunityDetail/Index?noticeUID=CO1.NTC.1706047&amp;isFromPublicArea=True&amp;isModal=False" TargetMode="External"/><Relationship Id="rId14" Type="http://schemas.openxmlformats.org/officeDocument/2006/relationships/hyperlink" Target="https://community.secop.gov.co/Public/Tendering/OpportunityDetail/Index?noticeUID=CO1.NTC.17092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0"/>
  <sheetViews>
    <sheetView showGridLines="0" tabSelected="1" zoomScale="68" zoomScaleNormal="68" workbookViewId="0">
      <pane xSplit="7" ySplit="3" topLeftCell="H4" activePane="bottomRight" state="frozen"/>
      <selection pane="topRight" activeCell="I1" sqref="I1"/>
      <selection pane="bottomLeft" activeCell="A5" sqref="A5"/>
      <selection pane="bottomRight" activeCell="B2" sqref="B2:Q2"/>
    </sheetView>
  </sheetViews>
  <sheetFormatPr baseColWidth="10" defaultRowHeight="12.75" x14ac:dyDescent="0.25"/>
  <cols>
    <col min="1" max="1" width="2.28515625" style="1" customWidth="1"/>
    <col min="2" max="2" width="15.7109375" style="1" customWidth="1"/>
    <col min="3" max="3" width="17.42578125" style="1" customWidth="1"/>
    <col min="4" max="4" width="30" style="1" customWidth="1"/>
    <col min="5" max="5" width="17.42578125" style="1" customWidth="1"/>
    <col min="6" max="6" width="20.85546875" style="1" bestFit="1" customWidth="1"/>
    <col min="7" max="7" width="21" style="1" customWidth="1"/>
    <col min="8" max="8" width="54.5703125" style="1" customWidth="1"/>
    <col min="9" max="9" width="19.140625" style="1" customWidth="1"/>
    <col min="10" max="10" width="18.7109375" style="1" customWidth="1"/>
    <col min="11" max="11" width="23.5703125" style="1" customWidth="1"/>
    <col min="12" max="12" width="17.85546875" style="2" customWidth="1"/>
    <col min="13" max="13" width="17.140625" style="2" customWidth="1"/>
    <col min="14" max="14" width="22.5703125" style="2" customWidth="1"/>
    <col min="15" max="15" width="28.140625" style="2" customWidth="1"/>
    <col min="16" max="16" width="16.85546875" style="2" customWidth="1"/>
    <col min="17" max="17" width="22.7109375" style="2" customWidth="1"/>
    <col min="18" max="16384" width="11.42578125" style="1"/>
  </cols>
  <sheetData>
    <row r="1" spans="2:17" ht="14.25" customHeight="1" x14ac:dyDescent="0.25"/>
    <row r="2" spans="2:17" ht="99.75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2:17" ht="60" customHeight="1" x14ac:dyDescent="0.25">
      <c r="B3" s="3" t="s">
        <v>0</v>
      </c>
      <c r="C3" s="3" t="s">
        <v>1</v>
      </c>
      <c r="D3" s="3" t="s">
        <v>2</v>
      </c>
      <c r="E3" s="3" t="s">
        <v>38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33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15</v>
      </c>
      <c r="Q3" s="3" t="s">
        <v>12</v>
      </c>
    </row>
    <row r="4" spans="2:17" ht="99.95" customHeight="1" x14ac:dyDescent="0.25">
      <c r="B4" s="4">
        <v>2021</v>
      </c>
      <c r="C4" s="4" t="s">
        <v>39</v>
      </c>
      <c r="D4" s="4">
        <v>1010186337</v>
      </c>
      <c r="E4" s="4" t="s">
        <v>17</v>
      </c>
      <c r="F4" s="4" t="s">
        <v>56</v>
      </c>
      <c r="G4" s="4" t="s">
        <v>56</v>
      </c>
      <c r="H4" s="5" t="s">
        <v>31</v>
      </c>
      <c r="I4" s="7">
        <v>44217</v>
      </c>
      <c r="J4" s="4">
        <v>330</v>
      </c>
      <c r="K4" s="11">
        <v>66000000</v>
      </c>
      <c r="L4" s="8" t="s">
        <v>32</v>
      </c>
      <c r="M4" s="8" t="s">
        <v>13</v>
      </c>
      <c r="N4" s="8" t="s">
        <v>18</v>
      </c>
      <c r="O4" s="8" t="s">
        <v>14</v>
      </c>
      <c r="P4" s="8" t="s">
        <v>16</v>
      </c>
      <c r="Q4" s="9" t="s">
        <v>65</v>
      </c>
    </row>
    <row r="5" spans="2:17" ht="99.95" customHeight="1" x14ac:dyDescent="0.25">
      <c r="B5" s="4">
        <v>2021</v>
      </c>
      <c r="C5" s="4" t="s">
        <v>40</v>
      </c>
      <c r="D5" s="4">
        <v>1020798321</v>
      </c>
      <c r="E5" s="4" t="s">
        <v>30</v>
      </c>
      <c r="F5" s="4" t="s">
        <v>56</v>
      </c>
      <c r="G5" s="4" t="s">
        <v>56</v>
      </c>
      <c r="H5" s="6" t="s">
        <v>35</v>
      </c>
      <c r="I5" s="7">
        <v>44217</v>
      </c>
      <c r="J5" s="4">
        <v>330</v>
      </c>
      <c r="K5" s="11">
        <v>45100000</v>
      </c>
      <c r="L5" s="8" t="s">
        <v>32</v>
      </c>
      <c r="M5" s="8" t="s">
        <v>13</v>
      </c>
      <c r="N5" s="8" t="s">
        <v>18</v>
      </c>
      <c r="O5" s="8" t="s">
        <v>14</v>
      </c>
      <c r="P5" s="8" t="s">
        <v>16</v>
      </c>
      <c r="Q5" s="10" t="s">
        <v>66</v>
      </c>
    </row>
    <row r="6" spans="2:17" ht="99.95" customHeight="1" x14ac:dyDescent="0.25">
      <c r="B6" s="4">
        <v>2021</v>
      </c>
      <c r="C6" s="4" t="s">
        <v>41</v>
      </c>
      <c r="D6" s="4">
        <v>53091910</v>
      </c>
      <c r="E6" s="4" t="s">
        <v>21</v>
      </c>
      <c r="F6" s="4" t="s">
        <v>56</v>
      </c>
      <c r="G6" s="4" t="s">
        <v>56</v>
      </c>
      <c r="H6" s="5" t="s">
        <v>23</v>
      </c>
      <c r="I6" s="7">
        <v>44221</v>
      </c>
      <c r="J6" s="4">
        <v>330</v>
      </c>
      <c r="K6" s="11">
        <v>48400000</v>
      </c>
      <c r="L6" s="8" t="s">
        <v>32</v>
      </c>
      <c r="M6" s="8" t="s">
        <v>13</v>
      </c>
      <c r="N6" s="8" t="s">
        <v>18</v>
      </c>
      <c r="O6" s="8" t="s">
        <v>14</v>
      </c>
      <c r="P6" s="8" t="s">
        <v>16</v>
      </c>
      <c r="Q6" s="10" t="s">
        <v>67</v>
      </c>
    </row>
    <row r="7" spans="2:17" ht="99.95" customHeight="1" x14ac:dyDescent="0.25">
      <c r="B7" s="4">
        <v>2021</v>
      </c>
      <c r="C7" s="4" t="s">
        <v>42</v>
      </c>
      <c r="D7" s="4">
        <v>52169056</v>
      </c>
      <c r="E7" s="4" t="s">
        <v>53</v>
      </c>
      <c r="F7" s="4" t="s">
        <v>56</v>
      </c>
      <c r="G7" s="4" t="s">
        <v>56</v>
      </c>
      <c r="H7" s="5" t="s">
        <v>57</v>
      </c>
      <c r="I7" s="7">
        <v>44221</v>
      </c>
      <c r="J7" s="4">
        <v>90</v>
      </c>
      <c r="K7" s="11">
        <v>14400000</v>
      </c>
      <c r="L7" s="8" t="s">
        <v>32</v>
      </c>
      <c r="M7" s="8" t="s">
        <v>13</v>
      </c>
      <c r="N7" s="8" t="s">
        <v>18</v>
      </c>
      <c r="O7" s="8" t="s">
        <v>14</v>
      </c>
      <c r="P7" s="8" t="s">
        <v>16</v>
      </c>
      <c r="Q7" s="10" t="s">
        <v>68</v>
      </c>
    </row>
    <row r="8" spans="2:17" ht="99.95" customHeight="1" x14ac:dyDescent="0.25">
      <c r="B8" s="4">
        <v>2021</v>
      </c>
      <c r="C8" s="4" t="s">
        <v>43</v>
      </c>
      <c r="D8" s="4">
        <v>80854567</v>
      </c>
      <c r="E8" s="4" t="s">
        <v>54</v>
      </c>
      <c r="F8" s="4" t="s">
        <v>56</v>
      </c>
      <c r="G8" s="4" t="s">
        <v>56</v>
      </c>
      <c r="H8" s="5" t="s">
        <v>24</v>
      </c>
      <c r="I8" s="7">
        <v>44223</v>
      </c>
      <c r="J8" s="4">
        <v>330</v>
      </c>
      <c r="K8" s="11">
        <v>55000000</v>
      </c>
      <c r="L8" s="8" t="s">
        <v>32</v>
      </c>
      <c r="M8" s="8" t="s">
        <v>13</v>
      </c>
      <c r="N8" s="8" t="s">
        <v>18</v>
      </c>
      <c r="O8" s="8" t="s">
        <v>14</v>
      </c>
      <c r="P8" s="8" t="s">
        <v>16</v>
      </c>
      <c r="Q8" s="10" t="s">
        <v>69</v>
      </c>
    </row>
    <row r="9" spans="2:17" ht="99.95" customHeight="1" x14ac:dyDescent="0.25">
      <c r="B9" s="4">
        <v>2021</v>
      </c>
      <c r="C9" s="4" t="s">
        <v>44</v>
      </c>
      <c r="D9" s="4">
        <v>1000706007</v>
      </c>
      <c r="E9" s="4" t="s">
        <v>22</v>
      </c>
      <c r="F9" s="4" t="s">
        <v>56</v>
      </c>
      <c r="G9" s="4" t="s">
        <v>56</v>
      </c>
      <c r="H9" s="5" t="s">
        <v>58</v>
      </c>
      <c r="I9" s="7">
        <v>44223</v>
      </c>
      <c r="J9" s="4">
        <v>150</v>
      </c>
      <c r="K9" s="11">
        <v>20760000</v>
      </c>
      <c r="L9" s="8" t="s">
        <v>32</v>
      </c>
      <c r="M9" s="8" t="s">
        <v>13</v>
      </c>
      <c r="N9" s="8" t="s">
        <v>18</v>
      </c>
      <c r="O9" s="8" t="s">
        <v>14</v>
      </c>
      <c r="P9" s="8" t="s">
        <v>16</v>
      </c>
      <c r="Q9" s="10" t="s">
        <v>70</v>
      </c>
    </row>
    <row r="10" spans="2:17" ht="99.95" customHeight="1" x14ac:dyDescent="0.25">
      <c r="B10" s="4">
        <v>2021</v>
      </c>
      <c r="C10" s="4" t="s">
        <v>45</v>
      </c>
      <c r="D10" s="4">
        <v>79826847</v>
      </c>
      <c r="E10" s="4" t="s">
        <v>25</v>
      </c>
      <c r="F10" s="4" t="s">
        <v>56</v>
      </c>
      <c r="G10" s="4" t="s">
        <v>56</v>
      </c>
      <c r="H10" s="5" t="s">
        <v>59</v>
      </c>
      <c r="I10" s="7">
        <v>44223</v>
      </c>
      <c r="J10" s="4">
        <v>120</v>
      </c>
      <c r="K10" s="11">
        <v>12000000</v>
      </c>
      <c r="L10" s="8" t="s">
        <v>32</v>
      </c>
      <c r="M10" s="8" t="s">
        <v>13</v>
      </c>
      <c r="N10" s="8" t="s">
        <v>19</v>
      </c>
      <c r="O10" s="8" t="s">
        <v>14</v>
      </c>
      <c r="P10" s="8" t="s">
        <v>16</v>
      </c>
      <c r="Q10" s="10" t="s">
        <v>71</v>
      </c>
    </row>
    <row r="11" spans="2:17" ht="99.95" customHeight="1" x14ac:dyDescent="0.25">
      <c r="B11" s="4">
        <v>2021</v>
      </c>
      <c r="C11" s="4" t="s">
        <v>46</v>
      </c>
      <c r="D11" s="4">
        <v>52376330</v>
      </c>
      <c r="E11" s="4" t="s">
        <v>27</v>
      </c>
      <c r="F11" s="4" t="s">
        <v>56</v>
      </c>
      <c r="G11" s="4" t="s">
        <v>56</v>
      </c>
      <c r="H11" s="5" t="s">
        <v>34</v>
      </c>
      <c r="I11" s="7">
        <v>44223</v>
      </c>
      <c r="J11" s="4">
        <v>150</v>
      </c>
      <c r="K11" s="11">
        <v>25000000</v>
      </c>
      <c r="L11" s="8" t="s">
        <v>32</v>
      </c>
      <c r="M11" s="8" t="s">
        <v>13</v>
      </c>
      <c r="N11" s="8" t="s">
        <v>19</v>
      </c>
      <c r="O11" s="8" t="s">
        <v>14</v>
      </c>
      <c r="P11" s="8" t="s">
        <v>16</v>
      </c>
      <c r="Q11" s="10" t="s">
        <v>72</v>
      </c>
    </row>
    <row r="12" spans="2:17" ht="99.95" customHeight="1" x14ac:dyDescent="0.25">
      <c r="B12" s="4">
        <v>2021</v>
      </c>
      <c r="C12" s="4" t="s">
        <v>47</v>
      </c>
      <c r="D12" s="4">
        <v>52695819</v>
      </c>
      <c r="E12" s="4" t="s">
        <v>55</v>
      </c>
      <c r="F12" s="4" t="s">
        <v>56</v>
      </c>
      <c r="G12" s="4" t="s">
        <v>56</v>
      </c>
      <c r="H12" s="5" t="s">
        <v>60</v>
      </c>
      <c r="I12" s="7">
        <v>44223</v>
      </c>
      <c r="J12" s="4">
        <v>330</v>
      </c>
      <c r="K12" s="11">
        <v>30800000</v>
      </c>
      <c r="L12" s="8" t="s">
        <v>32</v>
      </c>
      <c r="M12" s="8" t="s">
        <v>13</v>
      </c>
      <c r="N12" s="8" t="s">
        <v>19</v>
      </c>
      <c r="O12" s="8" t="s">
        <v>14</v>
      </c>
      <c r="P12" s="8" t="s">
        <v>16</v>
      </c>
      <c r="Q12" s="10" t="s">
        <v>73</v>
      </c>
    </row>
    <row r="13" spans="2:17" ht="99.95" customHeight="1" x14ac:dyDescent="0.25">
      <c r="B13" s="4">
        <v>2021</v>
      </c>
      <c r="C13" s="4" t="s">
        <v>48</v>
      </c>
      <c r="D13" s="4">
        <v>1023930862</v>
      </c>
      <c r="E13" s="4" t="s">
        <v>28</v>
      </c>
      <c r="F13" s="4" t="s">
        <v>56</v>
      </c>
      <c r="G13" s="4" t="s">
        <v>56</v>
      </c>
      <c r="H13" s="5" t="s">
        <v>61</v>
      </c>
      <c r="I13" s="7">
        <v>44224</v>
      </c>
      <c r="J13" s="4">
        <v>120</v>
      </c>
      <c r="K13" s="11">
        <v>13200000</v>
      </c>
      <c r="L13" s="8" t="s">
        <v>32</v>
      </c>
      <c r="M13" s="8" t="s">
        <v>13</v>
      </c>
      <c r="N13" s="8" t="s">
        <v>19</v>
      </c>
      <c r="O13" s="8" t="s">
        <v>14</v>
      </c>
      <c r="P13" s="8" t="s">
        <v>16</v>
      </c>
      <c r="Q13" s="10" t="s">
        <v>74</v>
      </c>
    </row>
    <row r="14" spans="2:17" ht="99.95" customHeight="1" x14ac:dyDescent="0.25">
      <c r="B14" s="4">
        <v>2021</v>
      </c>
      <c r="C14" s="4" t="s">
        <v>49</v>
      </c>
      <c r="D14" s="4">
        <v>1010179572</v>
      </c>
      <c r="E14" s="4" t="s">
        <v>26</v>
      </c>
      <c r="F14" s="4" t="s">
        <v>56</v>
      </c>
      <c r="G14" s="4" t="s">
        <v>56</v>
      </c>
      <c r="H14" s="5" t="s">
        <v>62</v>
      </c>
      <c r="I14" s="7">
        <v>44224</v>
      </c>
      <c r="J14" s="4">
        <v>120</v>
      </c>
      <c r="K14" s="11">
        <v>12000000</v>
      </c>
      <c r="L14" s="8" t="s">
        <v>32</v>
      </c>
      <c r="M14" s="8" t="s">
        <v>13</v>
      </c>
      <c r="N14" s="8" t="s">
        <v>19</v>
      </c>
      <c r="O14" s="8" t="s">
        <v>14</v>
      </c>
      <c r="P14" s="8" t="s">
        <v>16</v>
      </c>
      <c r="Q14" s="10" t="s">
        <v>75</v>
      </c>
    </row>
    <row r="15" spans="2:17" ht="99.95" customHeight="1" x14ac:dyDescent="0.25">
      <c r="B15" s="4">
        <v>2021</v>
      </c>
      <c r="C15" s="4" t="s">
        <v>50</v>
      </c>
      <c r="D15" s="4">
        <v>1023928710</v>
      </c>
      <c r="E15" s="4" t="s">
        <v>36</v>
      </c>
      <c r="F15" s="4" t="s">
        <v>56</v>
      </c>
      <c r="G15" s="4" t="s">
        <v>56</v>
      </c>
      <c r="H15" s="5" t="s">
        <v>37</v>
      </c>
      <c r="I15" s="7">
        <v>44224</v>
      </c>
      <c r="J15" s="4">
        <v>330</v>
      </c>
      <c r="K15" s="11">
        <v>38500000</v>
      </c>
      <c r="L15" s="8" t="s">
        <v>32</v>
      </c>
      <c r="M15" s="8" t="s">
        <v>13</v>
      </c>
      <c r="N15" s="8" t="s">
        <v>18</v>
      </c>
      <c r="O15" s="8" t="s">
        <v>14</v>
      </c>
      <c r="P15" s="8" t="s">
        <v>16</v>
      </c>
      <c r="Q15" s="10" t="s">
        <v>76</v>
      </c>
    </row>
    <row r="16" spans="2:17" ht="99.95" customHeight="1" x14ac:dyDescent="0.25">
      <c r="B16" s="4">
        <v>2021</v>
      </c>
      <c r="C16" s="4" t="s">
        <v>51</v>
      </c>
      <c r="D16" s="4">
        <v>80016532</v>
      </c>
      <c r="E16" s="4" t="s">
        <v>20</v>
      </c>
      <c r="F16" s="4" t="s">
        <v>56</v>
      </c>
      <c r="G16" s="4" t="s">
        <v>56</v>
      </c>
      <c r="H16" s="5" t="s">
        <v>63</v>
      </c>
      <c r="I16" s="7">
        <v>44224</v>
      </c>
      <c r="J16" s="4">
        <v>90</v>
      </c>
      <c r="K16" s="11">
        <v>12000000</v>
      </c>
      <c r="L16" s="8" t="s">
        <v>32</v>
      </c>
      <c r="M16" s="8" t="s">
        <v>13</v>
      </c>
      <c r="N16" s="8" t="s">
        <v>18</v>
      </c>
      <c r="O16" s="8" t="s">
        <v>14</v>
      </c>
      <c r="P16" s="8" t="s">
        <v>16</v>
      </c>
      <c r="Q16" s="10" t="s">
        <v>77</v>
      </c>
    </row>
    <row r="17" spans="2:17" ht="99.95" customHeight="1" x14ac:dyDescent="0.25">
      <c r="B17" s="4">
        <v>2021</v>
      </c>
      <c r="C17" s="4" t="s">
        <v>52</v>
      </c>
      <c r="D17" s="4">
        <v>1019040932</v>
      </c>
      <c r="E17" s="4" t="s">
        <v>29</v>
      </c>
      <c r="F17" s="4" t="s">
        <v>56</v>
      </c>
      <c r="G17" s="4" t="s">
        <v>56</v>
      </c>
      <c r="H17" s="5" t="s">
        <v>64</v>
      </c>
      <c r="I17" s="7">
        <v>44225</v>
      </c>
      <c r="J17" s="4">
        <v>330</v>
      </c>
      <c r="K17" s="11">
        <v>44000000</v>
      </c>
      <c r="L17" s="8" t="s">
        <v>32</v>
      </c>
      <c r="M17" s="8" t="s">
        <v>13</v>
      </c>
      <c r="N17" s="8" t="s">
        <v>18</v>
      </c>
      <c r="O17" s="8" t="s">
        <v>14</v>
      </c>
      <c r="P17" s="8" t="s">
        <v>16</v>
      </c>
      <c r="Q17" s="10" t="s">
        <v>78</v>
      </c>
    </row>
    <row r="18" spans="2:17" ht="99.95" customHeight="1" x14ac:dyDescent="0.25"/>
    <row r="19" spans="2:17" ht="99.95" customHeight="1" x14ac:dyDescent="0.25"/>
    <row r="20" spans="2:17" ht="99.95" customHeight="1" x14ac:dyDescent="0.25"/>
    <row r="21" spans="2:17" ht="99.95" customHeight="1" x14ac:dyDescent="0.25"/>
    <row r="22" spans="2:17" ht="99.95" customHeight="1" x14ac:dyDescent="0.25"/>
    <row r="23" spans="2:17" ht="99.95" customHeight="1" x14ac:dyDescent="0.25"/>
    <row r="24" spans="2:17" ht="99.95" customHeight="1" x14ac:dyDescent="0.25"/>
    <row r="25" spans="2:17" ht="99.95" customHeight="1" x14ac:dyDescent="0.25"/>
    <row r="26" spans="2:17" ht="99.95" customHeight="1" x14ac:dyDescent="0.25"/>
    <row r="27" spans="2:17" ht="99.95" customHeight="1" x14ac:dyDescent="0.25"/>
    <row r="28" spans="2:17" ht="99.95" customHeight="1" x14ac:dyDescent="0.25"/>
    <row r="29" spans="2:17" ht="99.95" customHeight="1" x14ac:dyDescent="0.25"/>
    <row r="30" spans="2:17" ht="99.95" customHeight="1" x14ac:dyDescent="0.25"/>
    <row r="31" spans="2:17" ht="99.95" customHeight="1" x14ac:dyDescent="0.25"/>
    <row r="32" spans="2:17" ht="99.95" customHeight="1" x14ac:dyDescent="0.25"/>
    <row r="33" ht="99.95" customHeight="1" x14ac:dyDescent="0.25"/>
    <row r="34" ht="99.95" customHeight="1" x14ac:dyDescent="0.25"/>
    <row r="35" ht="99.95" customHeight="1" x14ac:dyDescent="0.25"/>
    <row r="36" ht="99.95" customHeight="1" x14ac:dyDescent="0.25"/>
    <row r="37" ht="99.95" customHeight="1" x14ac:dyDescent="0.25"/>
    <row r="38" ht="99.95" customHeight="1" x14ac:dyDescent="0.25"/>
    <row r="39" ht="99.95" customHeight="1" x14ac:dyDescent="0.25"/>
    <row r="40" ht="99.95" customHeight="1" x14ac:dyDescent="0.25"/>
    <row r="41" ht="99.95" customHeight="1" x14ac:dyDescent="0.25"/>
    <row r="42" ht="99.95" customHeight="1" x14ac:dyDescent="0.25"/>
    <row r="43" ht="99.95" customHeight="1" x14ac:dyDescent="0.25"/>
    <row r="44" ht="99.95" customHeight="1" x14ac:dyDescent="0.25"/>
    <row r="45" ht="99.95" customHeight="1" x14ac:dyDescent="0.25"/>
    <row r="46" ht="99.95" customHeight="1" x14ac:dyDescent="0.25"/>
    <row r="47" ht="99.95" customHeight="1" x14ac:dyDescent="0.25"/>
    <row r="48" ht="99.95" customHeight="1" x14ac:dyDescent="0.25"/>
    <row r="49" ht="99.95" customHeight="1" x14ac:dyDescent="0.25"/>
    <row r="50" ht="99.95" customHeight="1" x14ac:dyDescent="0.25"/>
    <row r="51" ht="99.95" customHeight="1" x14ac:dyDescent="0.25"/>
    <row r="52" ht="99.95" customHeight="1" x14ac:dyDescent="0.25"/>
    <row r="53" ht="99.95" customHeight="1" x14ac:dyDescent="0.25"/>
    <row r="54" ht="99.95" customHeight="1" x14ac:dyDescent="0.25"/>
    <row r="55" ht="99.95" customHeight="1" x14ac:dyDescent="0.25"/>
    <row r="56" ht="99.95" customHeight="1" x14ac:dyDescent="0.25"/>
    <row r="57" ht="99.95" customHeight="1" x14ac:dyDescent="0.25"/>
    <row r="58" ht="99.95" customHeight="1" x14ac:dyDescent="0.25"/>
    <row r="59" ht="99.95" customHeight="1" x14ac:dyDescent="0.25"/>
    <row r="60" ht="99.95" customHeight="1" x14ac:dyDescent="0.25"/>
    <row r="61" ht="99.95" customHeight="1" x14ac:dyDescent="0.25"/>
    <row r="62" ht="99.95" customHeight="1" x14ac:dyDescent="0.25"/>
    <row r="63" ht="99.95" customHeight="1" x14ac:dyDescent="0.25"/>
    <row r="64" ht="99.95" customHeight="1" x14ac:dyDescent="0.25"/>
    <row r="65" ht="99.95" customHeight="1" x14ac:dyDescent="0.25"/>
    <row r="66" ht="99.95" customHeight="1" x14ac:dyDescent="0.25"/>
    <row r="67" ht="99.95" customHeight="1" x14ac:dyDescent="0.25"/>
    <row r="68" ht="99.95" customHeight="1" x14ac:dyDescent="0.25"/>
    <row r="69" ht="99.95" customHeight="1" x14ac:dyDescent="0.25"/>
    <row r="70" ht="99.95" customHeight="1" x14ac:dyDescent="0.25"/>
    <row r="71" ht="99.95" customHeight="1" x14ac:dyDescent="0.25"/>
    <row r="72" ht="99.95" customHeight="1" x14ac:dyDescent="0.25"/>
    <row r="73" ht="99.95" customHeight="1" x14ac:dyDescent="0.25"/>
    <row r="74" ht="99.95" customHeight="1" x14ac:dyDescent="0.25"/>
    <row r="75" ht="99.95" customHeight="1" x14ac:dyDescent="0.25"/>
    <row r="76" ht="99.95" customHeight="1" x14ac:dyDescent="0.25"/>
    <row r="77" ht="99.95" customHeight="1" x14ac:dyDescent="0.25"/>
    <row r="78" ht="99.95" customHeight="1" x14ac:dyDescent="0.25"/>
    <row r="79" ht="99.95" customHeight="1" x14ac:dyDescent="0.25"/>
    <row r="80" ht="99.95" customHeight="1" x14ac:dyDescent="0.25"/>
    <row r="81" ht="99.95" customHeight="1" x14ac:dyDescent="0.25"/>
    <row r="82" ht="99.95" customHeight="1" x14ac:dyDescent="0.25"/>
    <row r="83" ht="99.95" customHeight="1" x14ac:dyDescent="0.25"/>
    <row r="84" ht="99.95" customHeight="1" x14ac:dyDescent="0.25"/>
    <row r="85" ht="99.95" customHeight="1" x14ac:dyDescent="0.25"/>
    <row r="86" ht="99.95" customHeight="1" x14ac:dyDescent="0.25"/>
    <row r="87" ht="99.95" customHeight="1" x14ac:dyDescent="0.25"/>
    <row r="88" ht="99.95" customHeight="1" x14ac:dyDescent="0.25"/>
    <row r="89" ht="99.95" customHeight="1" x14ac:dyDescent="0.25"/>
    <row r="90" ht="99.95" customHeight="1" x14ac:dyDescent="0.25"/>
    <row r="91" ht="99.95" customHeight="1" x14ac:dyDescent="0.25"/>
    <row r="92" ht="99.95" customHeight="1" x14ac:dyDescent="0.25"/>
    <row r="93" ht="99.95" customHeight="1" x14ac:dyDescent="0.25"/>
    <row r="94" ht="99.95" customHeight="1" x14ac:dyDescent="0.25"/>
    <row r="95" ht="99.95" customHeight="1" x14ac:dyDescent="0.25"/>
    <row r="96" ht="99.95" customHeight="1" x14ac:dyDescent="0.25"/>
    <row r="97" ht="99.95" customHeight="1" x14ac:dyDescent="0.25"/>
    <row r="98" ht="99.95" customHeight="1" x14ac:dyDescent="0.25"/>
    <row r="99" ht="99.95" customHeight="1" x14ac:dyDescent="0.25"/>
    <row r="100" ht="99.95" customHeight="1" x14ac:dyDescent="0.25"/>
    <row r="101" ht="99.95" customHeight="1" x14ac:dyDescent="0.25"/>
    <row r="102" ht="99.95" customHeight="1" x14ac:dyDescent="0.25"/>
    <row r="103" ht="99.95" customHeight="1" x14ac:dyDescent="0.25"/>
    <row r="104" ht="99.95" customHeight="1" x14ac:dyDescent="0.25"/>
    <row r="105" ht="99.95" customHeight="1" x14ac:dyDescent="0.25"/>
    <row r="106" ht="99.95" customHeight="1" x14ac:dyDescent="0.25"/>
    <row r="107" ht="99.95" customHeight="1" x14ac:dyDescent="0.25"/>
    <row r="108" ht="99.95" customHeight="1" x14ac:dyDescent="0.25"/>
    <row r="109" ht="99.95" customHeight="1" x14ac:dyDescent="0.25"/>
    <row r="110" ht="99.95" customHeight="1" x14ac:dyDescent="0.25"/>
    <row r="111" ht="99.95" customHeight="1" x14ac:dyDescent="0.25"/>
    <row r="112" ht="99.95" customHeight="1" x14ac:dyDescent="0.25"/>
    <row r="113" ht="99.95" customHeight="1" x14ac:dyDescent="0.25"/>
    <row r="114" ht="99.95" customHeight="1" x14ac:dyDescent="0.25"/>
    <row r="115" ht="99.95" customHeight="1" x14ac:dyDescent="0.25"/>
    <row r="116" ht="99.95" customHeight="1" x14ac:dyDescent="0.25"/>
    <row r="117" ht="99.95" customHeight="1" x14ac:dyDescent="0.25"/>
    <row r="118" ht="99.95" customHeight="1" x14ac:dyDescent="0.25"/>
    <row r="119" ht="99.95" customHeight="1" x14ac:dyDescent="0.25"/>
    <row r="120" ht="99.95" customHeight="1" x14ac:dyDescent="0.25"/>
    <row r="121" ht="99.95" customHeight="1" x14ac:dyDescent="0.25"/>
    <row r="122" ht="99.95" customHeight="1" x14ac:dyDescent="0.25"/>
    <row r="123" ht="99.95" customHeight="1" x14ac:dyDescent="0.25"/>
    <row r="124" ht="99.95" customHeight="1" x14ac:dyDescent="0.25"/>
    <row r="125" ht="99.95" customHeight="1" x14ac:dyDescent="0.25"/>
    <row r="126" ht="99.95" customHeight="1" x14ac:dyDescent="0.25"/>
    <row r="127" ht="99.95" customHeight="1" x14ac:dyDescent="0.25"/>
    <row r="128" ht="99.95" customHeight="1" x14ac:dyDescent="0.25"/>
    <row r="129" ht="99.95" customHeight="1" x14ac:dyDescent="0.25"/>
    <row r="130" ht="99.95" customHeight="1" x14ac:dyDescent="0.25"/>
    <row r="131" ht="99.95" customHeight="1" x14ac:dyDescent="0.25"/>
    <row r="132" ht="99.95" customHeight="1" x14ac:dyDescent="0.25"/>
    <row r="133" ht="99.95" customHeight="1" x14ac:dyDescent="0.25"/>
    <row r="134" ht="99.95" customHeight="1" x14ac:dyDescent="0.25"/>
    <row r="135" ht="99.95" customHeight="1" x14ac:dyDescent="0.25"/>
    <row r="136" ht="99.95" customHeight="1" x14ac:dyDescent="0.25"/>
    <row r="137" ht="99.95" customHeight="1" x14ac:dyDescent="0.25"/>
    <row r="138" ht="99.95" customHeight="1" x14ac:dyDescent="0.25"/>
    <row r="139" ht="99.95" customHeight="1" x14ac:dyDescent="0.25"/>
    <row r="140" ht="99.95" customHeight="1" x14ac:dyDescent="0.25"/>
    <row r="141" ht="99.95" customHeight="1" x14ac:dyDescent="0.25"/>
    <row r="142" ht="99.95" customHeight="1" x14ac:dyDescent="0.25"/>
    <row r="143" ht="99.95" customHeight="1" x14ac:dyDescent="0.25"/>
    <row r="144" ht="99.95" customHeight="1" x14ac:dyDescent="0.25"/>
    <row r="145" ht="99.95" customHeight="1" x14ac:dyDescent="0.25"/>
    <row r="146" ht="99.95" customHeight="1" x14ac:dyDescent="0.25"/>
    <row r="147" ht="99.95" customHeight="1" x14ac:dyDescent="0.25"/>
    <row r="148" ht="99.95" customHeight="1" x14ac:dyDescent="0.25"/>
    <row r="149" ht="99.95" customHeight="1" x14ac:dyDescent="0.25"/>
    <row r="150" ht="99.95" customHeight="1" x14ac:dyDescent="0.25"/>
    <row r="151" ht="99.95" customHeight="1" x14ac:dyDescent="0.25"/>
    <row r="152" ht="99.95" customHeight="1" x14ac:dyDescent="0.25"/>
    <row r="153" ht="99.95" customHeight="1" x14ac:dyDescent="0.25"/>
    <row r="154" ht="99.95" customHeight="1" x14ac:dyDescent="0.25"/>
    <row r="155" ht="99.95" customHeight="1" x14ac:dyDescent="0.25"/>
    <row r="156" ht="99.95" customHeight="1" x14ac:dyDescent="0.25"/>
    <row r="157" ht="99.95" customHeight="1" x14ac:dyDescent="0.25"/>
    <row r="158" ht="99.95" customHeight="1" x14ac:dyDescent="0.25"/>
    <row r="159" ht="99.95" customHeight="1" x14ac:dyDescent="0.25"/>
    <row r="160" ht="99.95" customHeight="1" x14ac:dyDescent="0.25"/>
    <row r="161" ht="99.95" customHeight="1" x14ac:dyDescent="0.25"/>
    <row r="162" ht="99.95" customHeight="1" x14ac:dyDescent="0.25"/>
    <row r="163" ht="99.95" customHeight="1" x14ac:dyDescent="0.25"/>
    <row r="164" ht="99.95" customHeight="1" x14ac:dyDescent="0.25"/>
    <row r="165" ht="99.95" customHeight="1" x14ac:dyDescent="0.25"/>
    <row r="166" ht="99.95" customHeight="1" x14ac:dyDescent="0.25"/>
    <row r="167" ht="99.95" customHeight="1" x14ac:dyDescent="0.25"/>
    <row r="168" ht="99.95" customHeight="1" x14ac:dyDescent="0.25"/>
    <row r="169" ht="99.95" customHeight="1" x14ac:dyDescent="0.25"/>
    <row r="170" ht="99.95" customHeight="1" x14ac:dyDescent="0.25"/>
    <row r="171" ht="99.95" customHeight="1" x14ac:dyDescent="0.25"/>
    <row r="172" ht="99.95" customHeight="1" x14ac:dyDescent="0.25"/>
    <row r="173" ht="99.95" customHeight="1" x14ac:dyDescent="0.25"/>
    <row r="174" ht="99.95" customHeight="1" x14ac:dyDescent="0.25"/>
    <row r="175" ht="99.95" customHeight="1" x14ac:dyDescent="0.25"/>
    <row r="176" ht="99.95" customHeight="1" x14ac:dyDescent="0.25"/>
    <row r="177" ht="99.95" customHeight="1" x14ac:dyDescent="0.25"/>
    <row r="178" ht="99.95" customHeight="1" x14ac:dyDescent="0.25"/>
    <row r="179" ht="99.95" customHeight="1" x14ac:dyDescent="0.25"/>
    <row r="180" ht="99.95" customHeight="1" x14ac:dyDescent="0.25"/>
    <row r="181" ht="99.95" customHeight="1" x14ac:dyDescent="0.25"/>
    <row r="182" ht="99.95" customHeight="1" x14ac:dyDescent="0.25"/>
    <row r="183" ht="99.95" customHeight="1" x14ac:dyDescent="0.25"/>
    <row r="184" ht="99.95" customHeight="1" x14ac:dyDescent="0.25"/>
    <row r="185" ht="99.95" customHeight="1" x14ac:dyDescent="0.25"/>
    <row r="186" ht="99.95" customHeight="1" x14ac:dyDescent="0.25"/>
    <row r="187" ht="99.95" customHeight="1" x14ac:dyDescent="0.25"/>
    <row r="188" ht="99.95" customHeight="1" x14ac:dyDescent="0.25"/>
    <row r="189" ht="99.95" customHeight="1" x14ac:dyDescent="0.25"/>
    <row r="190" ht="99.95" customHeight="1" x14ac:dyDescent="0.25"/>
    <row r="191" ht="99.95" customHeight="1" x14ac:dyDescent="0.25"/>
    <row r="192" ht="99.95" customHeight="1" x14ac:dyDescent="0.25"/>
    <row r="193" ht="99.95" customHeight="1" x14ac:dyDescent="0.25"/>
    <row r="194" ht="99.95" customHeight="1" x14ac:dyDescent="0.25"/>
    <row r="195" ht="99.95" customHeight="1" x14ac:dyDescent="0.25"/>
    <row r="196" ht="99.95" customHeight="1" x14ac:dyDescent="0.25"/>
    <row r="197" ht="99.95" customHeight="1" x14ac:dyDescent="0.25"/>
    <row r="198" ht="99.95" customHeight="1" x14ac:dyDescent="0.25"/>
    <row r="199" ht="99.95" customHeight="1" x14ac:dyDescent="0.25"/>
    <row r="200" ht="99.95" customHeight="1" x14ac:dyDescent="0.25"/>
    <row r="201" ht="99.95" customHeight="1" x14ac:dyDescent="0.25"/>
    <row r="202" ht="99.95" customHeight="1" x14ac:dyDescent="0.25"/>
    <row r="203" ht="99.95" customHeight="1" x14ac:dyDescent="0.25"/>
    <row r="204" ht="99.95" customHeight="1" x14ac:dyDescent="0.25"/>
    <row r="205" ht="99.95" customHeight="1" x14ac:dyDescent="0.25"/>
    <row r="206" ht="99.95" customHeight="1" x14ac:dyDescent="0.25"/>
    <row r="207" ht="99.95" customHeight="1" x14ac:dyDescent="0.25"/>
    <row r="208" ht="99.95" customHeight="1" x14ac:dyDescent="0.25"/>
    <row r="209" ht="99.95" customHeight="1" x14ac:dyDescent="0.25"/>
    <row r="210" ht="99.95" customHeight="1" x14ac:dyDescent="0.25"/>
    <row r="211" ht="99.95" customHeight="1" x14ac:dyDescent="0.25"/>
    <row r="212" ht="99.95" customHeight="1" x14ac:dyDescent="0.25"/>
    <row r="213" ht="99.95" customHeight="1" x14ac:dyDescent="0.25"/>
    <row r="214" ht="99.95" customHeight="1" x14ac:dyDescent="0.25"/>
    <row r="215" ht="99.95" customHeight="1" x14ac:dyDescent="0.25"/>
    <row r="216" ht="99.95" customHeight="1" x14ac:dyDescent="0.25"/>
    <row r="217" ht="99.95" customHeight="1" x14ac:dyDescent="0.25"/>
    <row r="218" ht="99.95" customHeight="1" x14ac:dyDescent="0.25"/>
    <row r="219" ht="99.95" customHeight="1" x14ac:dyDescent="0.25"/>
    <row r="220" ht="99.95" customHeight="1" x14ac:dyDescent="0.25"/>
  </sheetData>
  <autoFilter ref="B3:Q3"/>
  <sortState ref="B4:Q973">
    <sortCondition ref="C4:C973"/>
  </sortState>
  <mergeCells count="1">
    <mergeCell ref="B2:Q2"/>
  </mergeCells>
  <conditionalFormatting sqref="Q4">
    <cfRule type="duplicateValues" dxfId="0" priority="1"/>
  </conditionalFormatting>
  <hyperlinks>
    <hyperlink ref="Q4" r:id="rId1"/>
    <hyperlink ref="Q5" r:id="rId2"/>
    <hyperlink ref="Q6" r:id="rId3"/>
    <hyperlink ref="Q7" r:id="rId4"/>
    <hyperlink ref="Q9" r:id="rId5"/>
    <hyperlink ref="Q8" r:id="rId6"/>
    <hyperlink ref="Q10" r:id="rId7"/>
    <hyperlink ref="Q12" r:id="rId8"/>
    <hyperlink ref="Q16" r:id="rId9"/>
    <hyperlink ref="Q14" r:id="rId10"/>
    <hyperlink ref="Q15" r:id="rId11"/>
    <hyperlink ref="Q13" r:id="rId12"/>
    <hyperlink ref="Q11" r:id="rId13"/>
    <hyperlink ref="Q17" r:id="rId14"/>
  </hyperlinks>
  <pageMargins left="0.7" right="0.7" top="0.75" bottom="0.75" header="0.3" footer="0.3"/>
  <pageSetup orientation="portrait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DE 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2021-02-04T18:41:55Z</dcterms:modified>
</cp:coreProperties>
</file>