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defaultThemeVersion="166925"/>
  <mc:AlternateContent xmlns:mc="http://schemas.openxmlformats.org/markup-compatibility/2006">
    <mc:Choice Requires="x15">
      <x15ac:absPath xmlns:x15ac="http://schemas.microsoft.com/office/spreadsheetml/2010/11/ac" url="C:\Users\pieda\Mi unidad (piedad67cubillos@gmail.com)\PERSONAL EPCC\IDPAC CONTRATO AGST 2024\PLANES IDPAC\PLANES INSTITUCIONALES 2025 SGENERAL\PLANES INSTITUCIONALES 2025 SGENERAL DECRETO 612-2018\"/>
    </mc:Choice>
  </mc:AlternateContent>
  <xr:revisionPtr revIDLastSave="0" documentId="8_{80F6E4FD-6A38-4569-8DA3-3FAA3CDE1515}" xr6:coauthVersionLast="47" xr6:coauthVersionMax="47" xr10:uidLastSave="{00000000-0000-0000-0000-000000000000}"/>
  <bookViews>
    <workbookView xWindow="-110" yWindow="-110" windowWidth="19420" windowHeight="11500" xr2:uid="{00000000-000D-0000-FFFF-FFFF00000000}"/>
  </bookViews>
  <sheets>
    <sheet name="DIAGNÓSTICO" sheetId="1" r:id="rId1"/>
    <sheet name="CARACTERIZACIÓN" sheetId="2" state="hidden" r:id="rId2"/>
  </sheets>
  <definedNames>
    <definedName name="_xlnm.Print_Area" localSheetId="0">DIAGNÓSTICO!$B$2:$Q$19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alcChain>
</file>

<file path=xl/sharedStrings.xml><?xml version="1.0" encoding="utf-8"?>
<sst xmlns="http://schemas.openxmlformats.org/spreadsheetml/2006/main" count="179" uniqueCount="146">
  <si>
    <t>MATRIZ DE DIAGNÓSTICO DE NECESIDADES DE APRENDIZAJE ORGANIZACIONAL - VIGENCIA 2025</t>
  </si>
  <si>
    <t>ASPECTOS A CONSIDERAR</t>
  </si>
  <si>
    <t>RESPONSABLE DEL ÁREA EN EL QUE SE LEVANTA LA INFORMACIÓN</t>
  </si>
  <si>
    <t>CONTRIBUCIÓN DEL ÁREA PARA EL LOGRO DE LAS METAS INSTITUCIONALES DEL IDPAC</t>
  </si>
  <si>
    <t>OBJETIVOS ESTRATÉGICOS DEL ÁREA</t>
  </si>
  <si>
    <t>NECESIDAD DETECTADA (CONOCIMIENTO)</t>
  </si>
  <si>
    <t>NECESIDAD DETECTADA (HABILIDADES O ACTITUDES)</t>
  </si>
  <si>
    <t>ACTIVIDADES O TAREAS PRINCIPALES</t>
  </si>
  <si>
    <t>RECOMENDACIONES DEL ÁREA DE CONTROL INTERNO</t>
  </si>
  <si>
    <t>RECOMENDACIONES DEL ÁREA DE PLANEACIÓN</t>
  </si>
  <si>
    <t>CONSOLIDADO ÁREA O DEPENDENCIA A PATIR DE LAS NECESIDADES INDIVIDUALES</t>
  </si>
  <si>
    <t>MEDIOS DE VERIFICACIÓN O EVIDENCIAS</t>
  </si>
  <si>
    <t>POSIBLES FACILITADORES</t>
  </si>
  <si>
    <t>RESUMEN</t>
  </si>
  <si>
    <t>ENTREVISTAS DE RETIRO A LOS FUNCIONARIOS 2024</t>
  </si>
  <si>
    <t>RESUMEN DE LOS RESULTADOS DE LA ENCUESTA DE SATISFACCIÓN DE LA CAPACITACIÓN CORRESPONDIENTE A LA VIGENCIA 2024</t>
  </si>
  <si>
    <t>ANÁLISIS DE RESULTADOS DE LA ENCUESTA DE NECESIDADES DE CAPACITACIÓN ENFOCADA AL SUJETO POR EJE TEMÁTICO - VIGENCIA 2025</t>
  </si>
  <si>
    <t>ASOCIACIÓN CON PLAN NACIONAL DE FORMACIÓN Y CAPACITACIÓN 2023-2030</t>
  </si>
  <si>
    <t>ÁREA / DEPENDENCIA</t>
  </si>
  <si>
    <t>DIRECCIÓN GENERAL</t>
  </si>
  <si>
    <t>Dirigir las políticas generales de funcionamiento del IDPAC, planes, programas y proyectos estratégicos y
operativos en materia de participación ciudadana y fortalecimiento de la organización social para el logro de los
objetivos y metas, de manera oportuna y eficaz.</t>
  </si>
  <si>
    <t>1. Establecer conjuntamente con el alcalde mayor la formulación de políticas planes y programas en materia de participación ciudadana acorde con la normatividad vigente.
2. Establecer las políticas generales de funcionamiento de la entidad y las referidas a la administración de recurso de talento humano, físicos y financieros del IDPAC.
3. Dirigir la adopción y aplicación de políticas públicas en materia comunal y dirigidas a la promoción de la participación ciudadana y al fortalecimiento de la organización social, de conformidad con el Plan de Desarrollo Distrital, el Plan de Acción Institucional y la normatividad vigente, con el fin de garantizar el cumplimiento de los objetivos institucionales.
4. Gestionar con entidades públicas o privadas, nacionales o internacionales las fuentes de financiación y cooperación para los planes, programas y proyectos del Instituto que permitan el desarrollo de la participación ciudadana y el fortalecimiento de las organizaciones sociales con el fin de facilitar la adecuación de los recursos necesarios para el logro de los objetivos y metas del Instituto.
5. Liderar el sistema de gestión de calidad (SGC), el modelo estándar de control interno (MECI), y el plan institucional de gestión ambiental (PIGA) e impartir las directrices para el mejoramiento continuo y su fortalecimiento de acuerdo con las normas establecidas.
6. Conocer y fallar en segunda instancia los procesos disciplinarios que se adelanten contra los servidores y ex servidores públicos de la entidad de conformidad con las normas legales.
7. Dirigir y optimizar los procesos relacionados con el manejo del Talento Humano, Sistema de
Planeación, Comunicaciones, Jurídica, Control Interno, Recursos Físicos, Financieros y de Sistemas de Información y demás procesos transversales que permitan el adecuado funcionamiento de la Entidad.</t>
  </si>
  <si>
    <t>1. Constitución Nacional.
2. Normatividad vigente en materia disciplinaria.
3. Contratación.
4. Políticas públicas en administración de personal.
5. Metodología de investigación y diseño de proyectos.
6. Plan de Desarrollo Distrital.
7. Planeación Estratégica.
8. Gerencia Pública</t>
  </si>
  <si>
    <t>1. Liderazgo efectivo.
2. Planeación.
3. Gestión del desarrollo de las personas.
4. Pensamiento sistémico.
5. Resolución de conflictos.
6. Visión estratégica.
7. Toma de decisiones.
8. Dirección y desarrollo de personal.</t>
  </si>
  <si>
    <t xml:space="preserve"> Continuar con el seguimiento para la ejecución oportuna de las acciones programadas,
aportando los documentos que soportan el cumplimiento de su ejecución.</t>
  </si>
  <si>
    <t>Manual de funciones</t>
  </si>
  <si>
    <t xml:space="preserve">Para el 2024 se aplicó la entrevista que constaba de 10 puntos a un total de 7 empleados. Dentro de los diferentes hallazgos se tiene: 
1. Los empleados tienen una buena percepción de las diferentes áreas del IDPAC 
2. Aunque se evidencia cierto nivel de comunicación, los empleados comentan que debería ser óptima entre las diferentes áreas y los superiores.
3. Los empleados expresan que hace falta más personal y equipos para la continuidad de procesos.
4. También manifiestan que una mejor infraestructura haría más cómodo el trabajo y tendrían más disposición a realizar sus tareas.
5. A pesar de la buena imagen que se llevan de la entidad, algunos empleados manifiestan que la gestión de la entidad podría ser mejor para cumplir las metas propuestas.
Dentro de las reocmendaciones para la próxima vigencia se tiene: 
1. Fijar los puntos clave para continuar por esa línea e identificar esas oportunidades de mejora para las necesidades específicas de cada área. 
2. Mejorar la comunicación entre áreas y niveles jerárquicos estableciendo canales claros y organizando reuniones regulares para una retroalimentación efectiva.
3. Identificar y cubrir las necesidades de equipos mediante análisis de carga de trabajo y gestión efectiva del reclutamiento.
4. Realizar mejoras en la infraestructura del IDPAC consultando a los empleados para lograr un ambiente cómodo.
5. Establecer objetivos claros, en colaboración con empleados y contratistas, para mejorar la gestión y así continuar con el proceso que se lleva para cumplir una meta.
</t>
  </si>
  <si>
    <t xml:space="preserve"> Este instrumento de recolección de información se construyó con el fin de conocer la percepción de los funcionarios frente a las capacitaciones recibidas en la vigencia anterior. Esto, con el fin de generar acciones de mejora para la construcción del Plan Institucional de Capacitación de la presente vigencia.
Dicho formulario o encuesta, se encuentra disponible de manera virtual en plataforma Microsoft Forms Institucional y de manera formalizada y controlada para su descarga, por medio del Sistema Integrado de Gestión – SIGPARTICIPO.
Tal y como se mencionó en líneas anteriores, la encuesta se realizó de manera virtual por medio de un formulario en la plataforma “Forms” de Office 365, el cual fue diligenciado por 42 (41.1%) de los 102 servidores y servidoras que, a la fecha de realización de la encuesta, se encuentran ocupando empleos de la planta de personal de la entidad y del cual se obtuvieron los siguientes resultados:
-	De la capacitación recibida en la vigencia 2024 se concluyó que para el 85.7% de los funcionarios (as) que participaron en la encuesta los cursos fueron relevantes y útiles con una calificación de “excelente”; el 78.6% calificó los contenidos como suficientes y el 76.2% indicó que los objetivos de la capacitación fueron claros en la escala “excelente” para cada una de las preguntas que corresponden al ítem que evalúa la metodología desarrollada en los cursos. En cuanto a este ítem se debe fortalecer lo relacionado con las técnicas y contenidos de formación para la asimilación de información, con el fin de alcanzar los objetivos propuestos en las sensibilizaciones.
-	En la calificación realizada al Plan Institucional de Capacitación, se pudo evidenciar que el ítem que evalúa a los docentes y sus cualidades en cuanto al dominio de horarios, los temas y trato en términos del respeto fueron calificados como "excelentes" con un 100% por parte de los participantes. Respecto a este ítem se debe fortalecer un poco más lo relacionado con las dinámicas y ejercicios de clase, aunque obtuvo un puntaje importante en la calificación realizada (83.3%). 
-	Respecto al ítem que califica los aspectos logísticos de las capacitaciones impartidas se pudo evidenciar que los salones, equipos y demás elementos utilizados durante las clases fueron calificadas con el 81% de favorabilidad en la escala “excelente”; y en términos de la relación entre la comunicación de la capacitación y el tiempo destinado a la misma, los participantes calificaron como "excelentes" con el 83.3%. En cuanto a este ítem se debe fortalecer lo relacionado con los medios técnicos utilizados durante las capacitaciones.
-	Ahora bien, respecto a la evaluación de la pertinencia e impacto de la capacitación se puede decir en primera instancia que, 36.5% de los funcionarios (as) encuestados refirieron que sus conocimientos antes de la capacitación se encontraban en la escala de lo “regular” y una vez realizado el proceso de aprendizaje sus competencias mejoraron en un 76.2% en la escala de lo “excelente”, lo cual es un impacto positivo en la relación entre antes y después de las clases magistrales.
En cuanto a la relación entre lo aprendido, la aplicación práctica de los conocimientos en el puesto de trabajo y el aporte al cumplimiento de las metas institucionales, los participantes calificaron con un 59.5% de favorabilidad estos ítems en la escala de lo “excelente”, lo cual trae como consecuencia un impacto positivo en el desempeño laboral después del programa de formación con el 71.4% de favorabilidad en la escala de lo “excelente”. Respecto a esta pregunta se debe fortalecer lo relacionado con el mejoramiento del desempeño laboral.
-	Los temas en que los (as) funcionarios (as) manifiestan su interés en profundizar son principalmente: Herramientas tecnológicas para la redacción y revisión de documentos, Técnicas de oralidad, Herramientas de la IA en el desempeño de labores y funciones diarias, Transparencia en el servicio público, Manejo de personal, Felicidad laboral, instrumentalización de las decisiones, redacción de informes, Administración pública, Competencias, Participación ciudadana en la construcción de los planes de desarrollo tanto distrital como local, Gestión documental, Estrategias de Resolución de Conflictos innovadoras, entre otros.
-	Respecto a las sugerencias hechas al plan institucional de capacitación, los encuestados principalmente mencionan: Apoyar las actividades con refrigerio y salidas de campo; Las jornadas dentro de las instalaciones de la Entidad ocasionan que los asistentes tengan que atender temas laborales durante la jornada de capacitación, en algunas oportunidades; No dejar las capacitaciones para el final del año; Establecer talleres más dinámicos; Continuar la formación con la Universidad Nacional, ya que los docentes y desarrollo de los temas es de muy buena calidad; Realizar las capacitaciones con practica en territorio, entre otros.
</t>
  </si>
  <si>
    <r>
      <t xml:space="preserve">Uno de los insumos indispensables para la construcción del Plan Institucional de Capacitación 2025, corresponde a la encuesta de necesidades de Capacitación; la cual es aplicada a los funcionarios de la planta de personal una vez han recibido las capacitaciones internas, externas gratuitas y externas contratadas que han sido programadas durante la vigencia 2024.
Dicho formulario o encuesta, se encuentra disponible de manera virtual en plataforma Microsoft Forms Institucional y de manera formalizada y controlada para su descarga, por medio del Sistema Integrado de Gestión – SIGPARTICIPO.
Ahora bien, desde la fecha de su publicación vía correo electrónico (21/11/2024), la encuesta ha sido diligenciada por 46 de los 102 funcionarios (as) de la planta de personal activos a la fecha, lo cual corresponde al 45%.
Resulta importante aclarar que, a pesar que en la encuesta no se contemplaron los ejes temáticos indicados por el nuevo Plan Nacional de Formación y Capacitación 2023-2030 en su alcance (Paz total, memoria y derechos; Territorio, vida y ambiente; Mujeres, inclusión y diversidad; Transformación digital y cibercultura; Probidad, ética e identidad de lo público; Habilidades y competencias), estas temáticas serán ajustadas con base en la encuesta aplicada para que todos los ejes sean abordados en el presente plan a fin de dar cumplimiento a la normatividad vigente y a las expectativas y necesidades de capacitación presentadas por los funcionarios (as) del IDPAC.
Así las cosas, los resultados se muestran a continuación:
</t>
    </r>
    <r>
      <rPr>
        <b/>
        <sz val="12"/>
        <color theme="1"/>
        <rFont val="Calibri"/>
        <family val="2"/>
        <scheme val="minor"/>
      </rPr>
      <t>Eje temático I: Gestión del conocimiento y la innovación</t>
    </r>
    <r>
      <rPr>
        <sz val="12"/>
        <color theme="1"/>
        <rFont val="Calibri"/>
        <family val="2"/>
        <scheme val="minor"/>
      </rPr>
      <t xml:space="preserve">
-	Con relación a la dimensión del SABER SER, los temas más votados fueron: la comunicación asertiva con el 28% y el cambio cultural para la experimentación e innovación con el 22%. Seguido de temas como la Flexibilidad y adaptación al cambio y el trabajo en equipo con una frecuencia de 6 personas respectivamente.
-	En cuanto a la dimensión del SABER HACER, los temas más votados fueron: gestión de la información con el 17% y técnicas de redacción de textos institucionales con el 13%. Seguido de temas como la administración de datos con una frecuencia de 5 personas y planificación y organización del conocimiento con una frecuencia de 4 personas.
-	Respecto a la dimensión de los SABERES, los temas más votados fueron: procesamiento de datos e información con el 20% y herramientas para estructurar el conocimiento con el 17%. Seguido de temas como la cultura organizacional orientada al conocimiento con una frecuencia de 7 personas y la innovación con una frecuencia de 5 personas.
</t>
    </r>
    <r>
      <rPr>
        <b/>
        <sz val="12"/>
        <color theme="1"/>
        <rFont val="Calibri"/>
        <family val="2"/>
        <scheme val="minor"/>
      </rPr>
      <t>Eje temático II: Creación de valor público</t>
    </r>
    <r>
      <rPr>
        <sz val="12"/>
        <color theme="1"/>
        <rFont val="Calibri"/>
        <family val="2"/>
        <scheme val="minor"/>
      </rPr>
      <t xml:space="preserve">
-	Con relación a la dimensión del SABER SER, los temas más votados fueron: lenguaje claro con el 41% y participación ciudadana en el diseño de implementación de políticas públicas con el 17%. Seguido de temas como el incremento de beneficios para los ciudadanos a partir de la generación de productos y servicios que den respuesta a problemas públicos y servicio al ciudadano con una frecuencia de 7 personas respectivamente.
-	En cuanto a la dimensión del SABER HACER, los temas más votados fueron: los procesos de auditorías de control interno efectivos, con apoyo en las tecnologías de la información con el 15%, construcción de indicadores y seguridad ciudadana con el 13%. Seguido de temas como desarrollo de procesos, herramientas, estrategias de control para cada una de las líneas de defensa que establece el modelo estándar de control interno y la evaluación de políticas públicas con una frecuencia de 5 personas respectivamente.
-	Respecto a la dimensión de los SABERES, los temas más votados fueron: gerencia de proyectos con el 24% y gestión pública orientada a resultados (orientado a los niveles directivos de las entidades) con el 17%. Seguido de temas como la formulación de proyectos con financiación de cooperación internacional y los modelos de planeación y gestión implementados en cada entidad pública y su interacción con los grupos de interés con una frecuencia de 5 personas respectivamente.
</t>
    </r>
    <r>
      <rPr>
        <b/>
        <sz val="12"/>
        <color theme="1"/>
        <rFont val="Calibri"/>
        <family val="2"/>
        <scheme val="minor"/>
      </rPr>
      <t>Eje temático III: Transformación Digital</t>
    </r>
    <r>
      <rPr>
        <sz val="12"/>
        <color theme="1"/>
        <rFont val="Calibri"/>
        <family val="2"/>
        <scheme val="minor"/>
      </rPr>
      <t xml:space="preserve">
-	Con relación a la dimensión del SABER SER, los temas más votados fueron: Comunicación y lenguaje tecnológico con el 41% y manejo del tiempo y trabajo en equipo con el 15% respectivamente. Seguido de temas como la creatividad con una frecuencia de 6 personas y el pensamiento sistémico con una frecuencia de 5 personas. 
-	En cuanto a la dimensión del SABER HACER, los temas más votados fueron: la automatización de procesos con el 30%, mejoramiento de la comunicación y seguridad digital con el 22%. Seguido de temas como operación de sistemas de información y plataformas tecnológicas para la gestión de dato con una frecuencia de 4 personas y la atención de mayor calidad, oportunidad y en tiempo real con una frecuencia de 3 personas.
-	Respecto a la dimensión de los SABERES, los temas más votados fueron: apropiación y uso de tecnología con el 28% y solución de problemas con tecnologías con el 26%. Seguido de temas como tecnología y sociedad con una frecuencia de 9 personas, big data y naturaleza y evolución de la tecnología con una frecuencia de 5 personas respectivamente.
</t>
    </r>
    <r>
      <rPr>
        <b/>
        <sz val="12"/>
        <color theme="1"/>
        <rFont val="Calibri"/>
        <family val="2"/>
        <scheme val="minor"/>
      </rPr>
      <t xml:space="preserve">Eje temático IV: Probidad y ética de lo público
</t>
    </r>
    <r>
      <rPr>
        <sz val="12"/>
        <color theme="1"/>
        <rFont val="Calibri"/>
        <family val="2"/>
        <scheme val="minor"/>
      </rPr>
      <t xml:space="preserve">-	Con relación a la dimensión del PENSAMIENTO CRÍTICO Y ANÁLISIS, el tema más votado fue: el conocimiento crítico de los medios con el 48%. Seguido de temas como analizar las raíces e impactos actuales de las fuerzas de dominación con una frecuencia de 11 personas.
-	En cuanto a la dimensión de la EMPATÍA Y SOLIDARIDAD, el tema más votado fue: identificar acciones y aproximaciones que llamen la atención entorno a las desigualdades locales y globales con el 46%. Seguido de temas como cultivar un entendimiento en los impactos psicológicos y emocionales de la violencia con una frecuencia de 14 personas.
-	Respecto a la dimensión de la AGENCIA INDIVIDUAL Y DE COALICIÓN, el tema más votado fue: facilitar las situaciones para el análisis y la toma de decisiones que lleven a acciones informadas con el 54%. Seguido de temas como resistir a las fuerzas que silencian y generan apatía, para actuar por un bien social mayor con una frecuencia de 11 personas.
-	Frente a la dimensión del COMPROMISO PARTICIPATIVO Y DEMOCRÁTICO, los temas más votados fueron: el código de integridad y comprometer sobre situaciones de justicia local y tener la habilidad de relacionarla en tendencias globales y realidades con el 26% respectivamente. Seguido de temas como la atención a los procesos globales que privilegian a unos cuantos y marginalizan a muchos y entendimiento de los ejemplos de pequeña democracia: aquella que involucra el poder de la gente y los movimientos de construcción y compromiso de la comunidad con una frecuencia de 11 personas respectivamente.
-	Con relación a la dimensión de las ESTRATEGIAS DE COMUNICACIÓN Y EDUCACIÓN, el tema más votado fue: la comunicación asertiva con el 30%. Seguido de temas como la programación neurolingüística asociada al entorno público con una frecuencia de 10 personas.
-	Con relación a la dimensión de las HABILIDADES DE TRANSFORMACION DEL CONFLICTO, el tema más votado fue: entender como diversos individuos y comunidades se aproximan al conflicto, dialogo y generación de paz con el 50%. Seguido de temas como examinar y atender en las intervenciones educativas, las raíces históricas, las condiciones materiales y las relaciones de poder arraigadas en el conflicto con una frecuencia de 14 personas.
-	En cuanto a la dimensión de la PRÁCTICA REFLEXIVA CONTINUA, el tema más votado fue: Habilidad de relacionarse uno mismo con la colectividad, la comunidad, la familia con el 43%. Seguido de temas como el análisis de las fuentes de ruptura y tensión, de una manera holística con una frecuencia de 10 personas.
Ahora bien, de los 46 funcionarios (as) que respondieron la encuesta, el 26% se encuentra en las áreas misionales de acuerdo con el formulario aplicado, seguido del 20% que se encuentra en las áreas administrativas y el 14% en las de planeación y apoyo a la gestión.
En cuanto a las temáticas en las que los funcionarios (as) se encuentran interesados para el fortalecimiento de sus funciones, en su mayoría se encuentran relacionadas con: felicidad laboral, instrumentalización de decisiones, redacción de informes, redacción jurídica, habilidades blandas, inteligencia artificial, entre otras.
Respecto a las temáticas adicionales a las que han sido reglamentadas por el Plan Nacional de Formación y Capacitación 2023 – 2030, el 50% de los funcionarios indica que, el tema de mayor interés es el que corresponde al Modelo Integrado de Planeación y Gestión – MIPG.
Aunado a lo anterior, el 74% de los funcionarios (as) indicó que se encontraba interesado en el aprendizaje de una segunda lengua (inglés), y sólo el 26% respondió de manera negativa ante esta interrogante.
Por otra parte, el 48% de los funcionarios (as), indicó que para las capacitaciones contratadas prefiere que las clases sean dictadas de manera presencial en las instalaciones de la entidad (78%), entendiendo las asignaciones presupuestales y la norma de austeridad en el gasto.
Adicional a ello, el 67% de los funcionarios (as) consideran que la capacitación contratada debería realizarse durante el segundo trimestre del año. Sin embargo, se debe tener en cuenta que la contratación no depende únicamente del proceso de gestión de Talento Humano, sino que también depende de otros factores y dependencias para poder desarrollarse. 
Ahora, es importante indicar que, solo el 37% de los funcionarios (as) refiere que estaría dispuesto a capacitar a otros funcionarios (as) en las funciones que desarrolla su dependencia. Los temas en los que los funcionarios (as) realizarían capacitaciones son: auditorías internas, normatividad comunal, contratación, gestión documental, logística, entre otros.
</t>
    </r>
  </si>
  <si>
    <r>
      <t xml:space="preserve">En vista de que, el Departamento Administrativo de Función Pública realizó la publicación de un nuevo Plan Nacional de Formación y Capacitación 2023-2030, posteriormente a la aplicación de la ENCUESTA DE NECESIDADES DE CAPACITACIÓN 2025 Código: IDPAC-GTH-FT-44 Versión: 03 y a la formulación del diagnóstico que realizó el IDPAC en el presente documento; a continuación, se realiza la asociación de temas teniendo en cuenta los nuevos ejes temáticos desarrollados: 
</t>
    </r>
    <r>
      <rPr>
        <b/>
        <sz val="12"/>
        <color rgb="FFFF0000"/>
        <rFont val="Calibri"/>
        <family val="2"/>
        <scheme val="minor"/>
      </rPr>
      <t xml:space="preserve">*EJE 1: PAZ TOTAL, MEMORIA Y DERECHOS HUMANOS: </t>
    </r>
    <r>
      <rPr>
        <sz val="12"/>
        <color theme="1"/>
        <rFont val="Calibri"/>
        <family val="2"/>
        <scheme val="minor"/>
      </rPr>
      <t xml:space="preserve">Dimensión del Saber ser: Comunicación interpersonal; Participación ciudadana en el diseño e implementación de políticas públicas.
Dimensión del Saber Hacer: Construcción de indicadores; Modelos de seguimiento a la inversión pública y medición del desempeño; Lenguaje concordante y no discriminación; Reconciliación y la resolución pacífica de conflictos.
Dimensión de los Saberes: Construcción de paz; La paz esencia del Gobierno.
</t>
    </r>
    <r>
      <rPr>
        <b/>
        <sz val="12"/>
        <color rgb="FFFF0000"/>
        <rFont val="Calibri"/>
        <family val="2"/>
        <scheme val="minor"/>
      </rPr>
      <t xml:space="preserve">*EJE 2: TERRITORIO, VIDA Y AMBIENTE: </t>
    </r>
    <r>
      <rPr>
        <sz val="12"/>
        <rFont val="Calibri"/>
        <family val="2"/>
        <scheme val="minor"/>
      </rPr>
      <t xml:space="preserve">Dimensión del Saber ser: Lenguaje claro y comprensible; Gestión por resultados.
Dimensión del Saber Hacer: Capacidad de gestión de conflictividades territoriales; Mejoramiento de la comunicación.
Dimensión de los Saberes: Formulación de planes y proyectos desde el mapeo participativo; Capacidades y potencialidades poblacionales y territoriales.
</t>
    </r>
    <r>
      <rPr>
        <b/>
        <sz val="12"/>
        <color rgb="FFFF0000"/>
        <rFont val="Calibri"/>
        <family val="2"/>
        <scheme val="minor"/>
      </rPr>
      <t xml:space="preserve">*EJE 3: MUJERES, INCLUSIÓN Y DIVERSIDAD: </t>
    </r>
    <r>
      <rPr>
        <sz val="12"/>
        <rFont val="Calibri"/>
        <family val="2"/>
        <scheme val="minor"/>
      </rPr>
      <t xml:space="preserve">Dimensión del Saber ser: Reconocer un cambio actitudinal y profesional propio vinculado a la integración del enfoque de género en el quehacer diario; Empatía.
Dimensión del Saber Hacer: Planificación de proyectos con perspectiva de género; Autodiagnóstico (medir estado actual de las brechas de género en la entidad).
Dimensión de los Saberes: Discriminación por género, raza, etnia, discapacidad, ciclo de vida, identidades diversas no hegemónicas.
</t>
    </r>
    <r>
      <rPr>
        <b/>
        <sz val="12"/>
        <color rgb="FFFF0000"/>
        <rFont val="Calibri"/>
        <family val="2"/>
        <scheme val="minor"/>
      </rPr>
      <t xml:space="preserve">*EJE 4: TRANSFORMACIÓN DIGITAL Y CIBERCULTURA: 
</t>
    </r>
    <r>
      <rPr>
        <sz val="12"/>
        <rFont val="Calibri"/>
        <family val="2"/>
        <scheme val="minor"/>
      </rPr>
      <t xml:space="preserve">Dimensión del Saber ser: Comunicación y lenguaje tecnológico; Manejo del tiempo; Trabajo en equipo.
Dimensión del Saber Hacer: Automatización de procesos; Mejoramiento de la comunicación; Seguridad digital.
Dimensión de los Saberes: Apropiación y uso de la tecnología; Solución de problemas con tecnologías.
</t>
    </r>
    <r>
      <rPr>
        <b/>
        <sz val="12"/>
        <color rgb="FFFF0000"/>
        <rFont val="Calibri"/>
        <family val="2"/>
        <scheme val="minor"/>
      </rPr>
      <t xml:space="preserve">*EJE 5: PROBIDAD, ÉTICA E IDENTIDAD DE LO PÚBLICO: </t>
    </r>
    <r>
      <rPr>
        <sz val="12"/>
        <rFont val="Calibri"/>
        <family val="2"/>
        <scheme val="minor"/>
      </rPr>
      <t xml:space="preserve">
Dimensión del Saber ser: Conocimiento critico de los medios; Modelos de gestión y presupuesto orientado a resultados; Principios de la Función Pública
Dimensión del Saber Hacer: Identificar acciones y aproximaciones que llamen la atención en torno a las desigualdades locales y globales; Identidad nacional y del servicio público.
Dimensión de los Saberes: Comunicación asertiva; Programación neurolingüística asociada al entorno público
</t>
    </r>
    <r>
      <rPr>
        <b/>
        <sz val="12"/>
        <color rgb="FFFF0000"/>
        <rFont val="Calibri"/>
        <family val="2"/>
        <scheme val="minor"/>
      </rPr>
      <t xml:space="preserve">*EJE 6: HABILIDADES Y COMPETENCIAS: </t>
    </r>
    <r>
      <rPr>
        <sz val="12"/>
        <rFont val="Calibri"/>
        <family val="2"/>
        <scheme val="minor"/>
      </rPr>
      <t xml:space="preserve">Dimensión del Saber ser: Comunicación efectiva y asertiva; Creatividad e innovación.
Dimensión del Saber Hacer: Herramientas para la obtención de resultados; gestión de procedimientos.
Dimensión de los Saberes: Pensamiento Crítico; Pensamiento Analítico; Control Interno Definiciones de las competencias de nivel jerárquico correspondientes.
</t>
    </r>
  </si>
  <si>
    <t>GERENCIA DE ESCUELA DE LA PARTICIPACIÓN</t>
  </si>
  <si>
    <t>Dirigir la formación de la ciudadanía, dotándola de herramientas teóricas, metodológicas y de acción para
incrementar su interés en los asuntos públicos y su incidencia propositiva y crítica a través de su participación y su gestión organizada de conformidad con el Plan de Acción de la entidad, el Plan de Desarrollo Distrital y la
normatividad vigente.</t>
  </si>
  <si>
    <t xml:space="preserve">1. Liderar estrategias para la formación de la ciudadanía y así promover su participación efectiva en los diferentes escenarios sociales cumpliendo con la normatividad vigente sobre el tema.
2. Dirigir la definición en términos conceptuales, pedagógicos y metodológicos de la oferta institucional del Distrito en materia de formación, con miras a hacerla sistémica, organizada y consistente con las problemáticas de la participación y la ciudadanía.
3. Dirigir el desarrollo de actitudes, capacidades y motivaciones en la ciudadanía requeridas para el análisis de problemáticas y la elaboración de propuestas innovadoras, replicables, generadoras de sinergias y autovaloración en torno a la formulación, ejecución y seguimiento de políticas públicas en distintas escalas territoriales, de conformidad con la normatividad vigente.
4. Dirigir y establecer las condiciones para la articulación entre las organizaciones sociales, las instancias de participación y la ciudadanía en general con el fin de afianzar el Sistema Distrital de Participación.
5. Definir herramientas técnicas básicas para la ciudadanía, con el fin de posibilitar su incidencia en la implementación, seguimiento y control de las políticas públicas que operan dentro de la ciudad.
6. Dirigir la realización de investigación aplicada en las localidades del Distrito Capital en coordinación con la Dirección de Gestión Territorial, que retroalimenten el trabajo local con herramientas y metodologías participativas, en busca del mejoramiento y cumplimiento de las metas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</si>
  <si>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</si>
  <si>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Liderazgo efectivo.
2. Planeación.
3. Gestión del desarrollo de las personas.
4. Visión estratégica.
5. Pensamiento sistémico.
6. Resolución de conflictos.
7.Toma de decisiones</t>
  </si>
  <si>
    <t>Continuar con el seguimiento para la ejecución oportuna de las acciones programadas,
aportando los documentos que soportan el cumplimiento de su ejecución</t>
  </si>
  <si>
    <t xml:space="preserve">*Capacitaciones en gestión documental (ORFEO).
</t>
  </si>
  <si>
    <t>Encuesta de necesidades de Capacitación individual
Encuesta de satisfacción de capacitación
Manual de funciones</t>
  </si>
  <si>
    <t>Institución educativa contratada
Gestión de Tecnologías de la Información
DASCD
DAFP</t>
  </si>
  <si>
    <t xml:space="preserve">
Es fundamental que los funcionarios de un área soliciten capacitaciones en las siguientes temáticas para fortalecer sus habilidades y conocimientos, permitiéndoles un mejor desempeño en sus funciones y un mayor impacto en la sociedad.
1. Fortalecimiento de la participación democrática:
Es vital que los funcionarios comprendan la importancia de la participación democrática en el contexto real, no solo como un concepto teórico
3. Ampliación y profundización de conocimientos en tecnología:
En un mundo cada vez más digitalizado, es crucial que los funcionarios se mantengan actualizados en las últimas tecnologías y herramientas disponibles. 
4. Capacitación en gestión documental (ORFEO):
El manejo eficiente de la documentación es fundamental para el funcionamiento de cualquier organización. La capacitación en ORFEO, permitirá a los funcionarios optimizar sus procesos y mejorar la calidad del servicio.
5. Producción de documentos digitales:
Los funcionarios deben ser capaces de producir documentos digitales de manera profesional y eficiente.  
6. Redacción de documentos (ejemplo: policy paper):
La capacidad de redactar documentos claros, concisos y bien argumentados es esencial para la comunicación efectiva.
7. Modelo Integrado de Planeación y Gestión (MIPG):
 La capacitación en este modelo permitirá a los funcionarios comprender su funcionamiento y aplicarlo de manera efectiva en su trabajo.
8. Ética del servidor público:
La ética es un pilar fundamental del servicio público. La capacitación en esta área debe fortalecer los valores y principios de los funcionarios, como la responsabilidad, la transparencia, la honestidad y la imparcialidad.
9. Formulario Único de Reporte de Avances de la Gestión (FURAG):
La capacitación en este formulario permitirá a los funcionarios diligenciarlo de manera correcta y oportuna.
</t>
  </si>
  <si>
    <t xml:space="preserve">OFICINA DE CONTROL INTERNO </t>
  </si>
  <si>
    <t>Verificar y evaluar el estado del Sistema de Control Interno, de acuerdo con la normatividad vigente.</t>
  </si>
  <si>
    <t>1. Planear, dirigir y organizar la verificación y evaluación del Sistema de Control Interno.
2. Verificar que el Sistema de Control Interno esté formalmente establecido dentro de la organización y que su ejercicio sea intrínseco al desarrollo de las funciones de todos los cargos y, en particular, de aquellos que tengan responsabilidad de mando.
3. Verificar que los controles definidos para los procesos y actividades de la organización se cumplan por los responsables de su ejecución y en especial, que las áreas o empleados encargados de la aplicación del régimen disciplinario ejerzan adecuadamente esta función.
4. Verificar que los controles asociados con todas y cada una de las actividades de la organización, estén adecuadamente definidos, sean apropiados y se mejoren permanentemente, de acuerdo con la evolución de la entidad.
5. Velar por el cumplimiento de las leyes, normas, políticas, procedimientos, planes, programas, proyectos y metas de la organización y recomendar los ajustes necesarios.
6. Servir de apoyo a los directivos en el proceso de toma de decisiones, a fin de que se obtengan los resultados esperados.
7. Verificar los procesos relacionados con el manejo de los recursos, bienes y los sistemas de información de la entidad y recomendar los correctivos que sean necesarios.
8. Fomentar en toda la organización la formación de una cultura de control que contribuya al mejoramiento continuo en el cumplimiento de la misión institucional.
9. Evaluar y verificar la aplicación de los mecanismos de participación ciudadana que, en desarrollo del mandato constitucional y legal, diseñe la entidad correspondiente
10. Mantener permanentemente informados a los directivos acerca del estado del control interno dentro de la
entidad, dando cuenta de las debilidades detectadas y de las fallas en su cumplimiento.
11. Verificar que se implanten las medidas respectivas recomendadas</t>
  </si>
  <si>
    <t>1. Mejores prácticas Nacionales e Internacionales del Proceso de Auditoria Interna.
2. Normatividad Contratación Pública.
3. Plan de Desarrollo Distrital en temas relacionados con las funciones del empleo.
4. Normatividad vigente Modelo Integrado de Planeación y Gestión – MIPG y Políticas de Gestión y Desempeño.
5. Normatividad que regule el Sistema de Control Interno Público.
6. Normatividad aplicable vigente expedidas por entes de control.
7. Finanzas y Presupuesto Público.
8. Fundamentos de Formulación y Evaluación de Proyectos.
9. Gestión pública.
10. Normas técnicas de calidad.</t>
  </si>
  <si>
    <t>1. Orientación a resultados
2. Liderazgo e iniciativa
3. Adaptación al cambio
4. Planeación
5. Comunicación efectiva</t>
  </si>
  <si>
    <t>Continuar con el hábito del monitoreo periódico de los componentes de gestión.
Efectuar el seguimiento al cumplimiento de las fechas planificadas.
Continuar aportando oportunamente para los próximos seguimientos la totalidad de los
documentos que soportan el cumplimiento de las actividades programadas.</t>
  </si>
  <si>
    <t>*Auditoría continua 
*Normas Internacionales de Auditoría Interna
*Modelo Integrado de Planeación y Gestión MIPG;</t>
  </si>
  <si>
    <t>Institución educativa contratada
Oficina de Control Interno
Oficina Asesora de Planeación
DASCD
DAFP</t>
  </si>
  <si>
    <t xml:space="preserve">La capacitación en las temáticas mencionadas es fundamental para el desarrollo de una gestión pública moderna, eficiente y transparente, que responda a las necesidades de la sociedad actual. Las razones por las que se deben incluir en el Plan de Capacitación de una entidad pública son:
1. Implicaciones sociales de la Agenda 2030:
Compromiso con el desarrollo sostenible: La Agenda 2030 establece un marco global para el desarrollo sostenible, y los funcionarios públicos deben comprender cómo su trabajo puede contribuir al logro de los ODS.
2. Auditoría continua:
Mejora del control interno: La auditoría continua permite identificar y prevenir riesgos de manera oportuna, mejorando el control interno de la entidad pública.
3. Normas Internacionales de Auditoría Interna:
Armonización con estándares internacionales: La adopción de las Normas Internacionales de Auditoría Interna permite a la entidad pública armonizar sus prácticas con estándares internacionales de calidad.
4. Modelo Integrado de Planeación y Gestión (MIPG):
 El MIPG facilita la gestión eficiente de los recursos públicos.
Mejora de la calidad de los servicios: El MIPG contribuye a mejorar la calidad de los servicios públicos prestados a la ciudadanía.
5. Planificación y organización del conocimiento:
Aprovechamiento del conocimiento: La planificación y organización del conocimiento permite aprovechar el conocimiento y la experiencia de los funcionarios públicos para mejorar la toma de decisiones.
Innovación: La gestión del conocimiento fomenta la innovación y la creatividad en la entidad pública.
</t>
  </si>
  <si>
    <t>SUBDIRECCIÓN DE PROMOCIÓN DE LA PARTICIPACIÓN</t>
  </si>
  <si>
    <t>Dirigir la formulación de políticas públicas y acciones para la ejecución de proyectos sociales, de desarrollo
comunitario, conservación del espacio público del Distrito Capital y los procesos dirigidos a la promoción de la
participación ciudadana, de conformidad con el Plan de Desarrollo Distrital, el Plan de Acción Institucional y la
normatividad vigente.</t>
  </si>
  <si>
    <t>1. Dirigir la formulación de acciones para la ejecución de proyectos sociales, orientados al desarrollo comunitario y la conservación del espacio público del Distrito Capital, con el fin de cumplir con los objetivos propuestos en la Entidad, de manera clara y oportuna.
2. Dirigir la formulación de políticas de participación a nivel local y distrital y responder por su adecuada implementación, de acuerdo con el Plan de Desarrollo Distrital y las normas legales vigentes.
3. Establecer programas y proyectos encaminados al fortalecimiento y promoción de la participación ciudadana y la organización social en el Distrito Capital, de acuerdo con las normas legales vigentes.
4. Dirigir el diseño y la construcción de metodologías y tecnologías que permitan a las comunidades organizadas, planear, ejecutar, controlar y sostener obras de interés comunitarias y transferirlas a las demás entidades del Distrito Capital y a las localidades, de acuerdo con las normas vigentes y en busca de una efectiva participación.
5. Organizar el desarrollo de las acciones de asesoría, procesos electorales y acompañamiento permanente a la ciudadanía y a las organizaciones sociales de manera efectiva dentro del marco de las competencias asignadas a la Entidad.
6. Organizar los procesos de coordinación interinstitucional que se requieran para los asuntos que estén bajo la competencia de la dependencia y garanticen resultados oportunos.
7. Establecer y ejecutar el plan operativo anual de la dependencia, en concordancia con los objetivos misionales de la entidad.</t>
  </si>
  <si>
    <t>1. Plan de Desarrollo Distrital.
2. Planeación Estratégica.
3. Políticas Públicas en Administración de Personal.
4. Normas en materia disciplinaria.
5. Normas relacionadas con la Participación Ciudadana.
6. Metodología de Investigación y Diseño de Proyectos.
7. Resolución de Conflictos.
8. Gerencia Administrativa.
9. Normatividad en administración pública.
10. Informática básica y manejo de software</t>
  </si>
  <si>
    <t>1. Liderazgo efectivo.
2. Planeación.
3. Gestión del desarrollo de las personas.
4. Pensamiento sistémico.
5. Resolución de conflictos.
6. Visión estratégica.
7. Toma de decisiones</t>
  </si>
  <si>
    <t>Continuar con el hábito del monitoreo periódico de los componentes de gestión.
Efectuar el seguimiento al cumplimiento de las fechas planificadas y del total de la información
que se encuentre registrada en SIG PARTICIPO.
Continuar aportando oportunamente para los próximos seguimientos la totalidad de los
documentos que soportan el cumplimiento de las actividades programadas.</t>
  </si>
  <si>
    <t xml:space="preserve">Inteligencia artificial, innovación y pedagogía.
Trabajo local y articulación territorial.
Políticas publicas de mujeres en Bogotá.
</t>
  </si>
  <si>
    <t>Institución educativa contratada
Gestión de Tecnologías de la Información
Oficina Asesora de Planeación
DASCD
DAFP</t>
  </si>
  <si>
    <t xml:space="preserve">La capacitación en las temáticas mencionadas es crucial para que los funcionarios públicos puedan desempeñar sus funciones de manera efectiva y eficiente, en un contexto social y político cada vez más complejo y desafiante. A continuación, se exponen las razones por las que cada una de estas áreas de conocimiento es fundamental:
1. Metodologías para trabajar con la comunidad: Permite a los funcionarios interactuar con las comunidades de manera efectiva, inclusiva y transparente, promoviendo su participación activa en la toma de decisiones y la gestión pública.
2.Análisis de la participación en el mundo, específicamente en América Latina: Permite a los funcionarios conocer las diferentes formas de participación ciudadana que se están desarrollando en el mundo, con especial atención a la región latinoamericana, para adaptarlas al contexto local.
3. Eficiencia y eficacia: Permite a los funcionarios utilizar las nuevas tecnologías para mejorar la eficiencia y eficacia de su trabajo, automatizando tareas, facilitando la comunicación y el acceso a la información.
4. Innovación en la gestión pública: Abre nuevas posibilidades para la innovación en la gestión pública, como la creación de plataformas digitales de participación ciudadana o la utilización de herramientas de inteligencia artificial para la toma de decisiones.
5. Comprensión del pasado y presente de la política pública de participación Incidente del IDPAC: Permite a los funcionarios aprender de las experiencias pasadas en materia de participación ciudadana, tanto positivas como negativas, para evitar errores y construir sobre lo ya logrado.
6. Supervisión de contratos:Permite a los funcionarios supervisar la ejecución de los contratos públicos de manera eficiente y transparente, para garantizar el cumplimiento de las obligaciones contractuales y la correcta utilización de los recursos públicos.
7. Gerencia de proyectos públicos: Permite a los funcionarios planificar, ejecutar y evaluar proyectos públicos de manera eficiente y efectiva, para asegurar el logro de los objetivos previstos.
</t>
  </si>
  <si>
    <t>GERENCIA DE ETNIAS</t>
  </si>
  <si>
    <t>Liderar el desarrollo de los procesos de participación de los grupos étnicos de la ciudad, para generar una cultura
no discriminatoria, en concordancia con el Plan de Desarrollo Distrital, el Plan de Acción de la Entidad y la
normatividad vigente.</t>
  </si>
  <si>
    <t>1. Orientar los procesos, planes y programas a cargo de la gerencia, de acuerdo con el Plan de Acción de la Entidad para el logro de los objetivos y metas del Instituto.
2. Gestionar los procesos de participación de los grupos étnicos de la ciudad, para favorecer la inclusión de estos grupos en condiciones de igualdad, en concordancia con el Plan de Desarrollo Distrital y la normatividad vigente.
3. Dirigir la articulación con las organizaciones y grupos étnicos en las instancias de participación para la formulación de los planes, programas y proyectos que contribuyan a los objetivos de la dependencia dando un oportuno control y seguimiento a los mismos.
4. Gestionar y fortalecer los procesos e iniciativas de los grupos y organizaciones étnicas del Distrito, de acuerdo con la misión y objetivos institucionales.
5. Liderar las actividades relacionadas con la recopilación y documentación sistemática de los procesos desarrollados por los grupos y organizaciones étnicas en cada una de las localidades para su oportuno control y seguimiento.
6. Dirigir y promover la construcción de redes de entidades públicas y privadas y de organizaciones no gubernamentales de concertación de etnias en los niveles distrital y local según lo establecido por la Ley y demás normas concordantes.</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</si>
  <si>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10. Normatividad comunal.
11. Normatividad en administración pública.</t>
  </si>
  <si>
    <t>Institución educativa contratada
DASCD
DAFP</t>
  </si>
  <si>
    <t xml:space="preserve">1, Cambio cultural para la experimentación e innovación:
Adaptación a un entorno cambiante: El mundo actual está en constante cambio, y las entidades públicas necesitan adaptarse a este entorno para seguir siendo relevantes. La experimentación y la innovación son claves para esta adaptación.
2, Instrumentos estadísticos:
Mejora de la toma de decisiones: Los instrumentos estadísticos permiten a los funcionarios públicos tomar decisiones basadas en datos y evidencia.
3, Incremento de beneficios para los ciudadanos a partir de la generación de productos y servicios que den respuesta a problemas públicos:
Mejora de la calidad de vida de la ciudadanía: La generación de productos y servicios que den respuesta a problemas públicos puede mejorar la calidad de vida de la ciudadanía.
Mayor satisfacción con la gestión pública: La satisfacción de la ciudadanía con la gestión pública aumenta cuando se generan productos y servicios que responden a sus necesidades.
</t>
  </si>
  <si>
    <t xml:space="preserve">GERENCIA DE MUJER Y GÉNERO </t>
  </si>
  <si>
    <t>Liderar la implementación de las políticas, acciones y programas orientados a los grupos poblacionales de mujer y
género y LGBTI de la ciudad, de conformidad con el Plan de Desarrollo Distrital y la normatividad vigente dando
con ello cumplimiento a los objetivos y metas del Instituto.</t>
  </si>
  <si>
    <t>1. Establecer parámetros en la implementación de los programas orientados a los grupos poblacionales de mujer y género y el LGBTI, para generar una cultura no discriminatoria, de acuerdo con el Plan de Desarrollo Distrital, los objetivos institucionales y la normatividad vigente.
2. Gestionar acciones que contribuyan a incrementar la participación de manera efectiva de los diferentes géneros en la vida pública, en el orden económico, político y social de manera satisfactoria para el logro de los objetivos de la gerencia.
3. Gestionar y fortalecer los procesos e iniciativas de los grupos y organizaciones integrados por los diferentes géneros, relacionados con la misión del Instituto.
4. Liderar la recopilación y documentación sistemática de los procesos de género desarrollados en cada una de las localidades, para su oportuno control y seguimiento.
5. Dirigir la definición en los procesos de formación, fundamentos conceptuales metodológicos y prácticos para la construcción colectiva de PPMYG en los niveles distrital y local, mediante la articulación en red de entidades públicas y privadas, organizaciones no gubernamentales feministas, de mujeres y mixtas con experiencia y trayectoria en educación, con perspectiva de mujer y géneros que contribuyan al mejoramiento continuo del Instituto y a incrementar la participación.</t>
  </si>
  <si>
    <t>En la actualidad, los funcionarios públicos se enfrentan a un entorno complejo y en constante cambio. 
En este sentido, la formación en ofimática, tecnologías, orientación al servicio, gestión de la información, herramientas para estructurar el conocimiento y seguridad ciudadana se vuelve indispensable por las siguientes razones:
1. Mayor eficiencia y productividad:
El dominio de herramientas ofimáticas y tecnológicas permite a los funcionarios optimizar sus tareas, automatizar procesos y mejorar la comunicación interna y externa.
La gestión eficiente de la información y el conocimiento facilita el acceso a datos relevantes para la toma de decisiones, la elaboración de informes y la resolución de problemas.
2. Mejora en la calidad del servicio:
La formación en orientación al servicio permite a los funcionarios comprender las necesidades de los ciudadanos y brindar una atención personalizada, eficiente y de calidad.
El conocimiento de herramientas para estructurar el conocimiento facilita la organización y difusión de información útil para la ciudadanía.
3. Fortalecimiento de la seguridad ciudadana:
La formación en seguridad ciudadana permite a los funcionarios comprender las diferentes problemáticas y desarrollar estrategias para prevenir y combatir la delincuencia.
El conocimiento de las normas y procedimientos legales facilita la aplicación de la ley y la protección de los derechos de los ciudadanos.</t>
  </si>
  <si>
    <r>
      <rPr>
        <sz val="12"/>
        <color theme="1"/>
        <rFont val="Calibri"/>
        <family val="2"/>
        <scheme val="minor"/>
      </rPr>
      <t>Para el</t>
    </r>
    <r>
      <rPr>
        <b/>
        <sz val="12"/>
        <color rgb="FFFF0000"/>
        <rFont val="Calibri"/>
        <family val="2"/>
        <scheme val="minor"/>
      </rPr>
      <t xml:space="preserve"> Eje temático II: Creación de valor público</t>
    </r>
    <r>
      <rPr>
        <sz val="12"/>
        <color theme="1"/>
        <rFont val="Calibri"/>
        <family val="2"/>
        <scheme val="minor"/>
      </rPr>
      <t xml:space="preserve"> los funcionarios expresaron un alto interés en los temas de Lenguaje claro que permite transmitir mensajes de manera clara y concisa, construir relaciones positivas con otras personas, negociar de manera efectiva y solucionar conflictos. Además, es importante fortalecer habilidades en el Servicio al ciudadano es una responsabilidad fundamental de los funcionarios públicos. Los funcionarios públicos deben ser capaces de brindar un servicio eficiente, eficaz y de calidad a los ciudadanos con motivo de satisfacer las necesidades de los ciudadanos y construir confianza y legitimidad con los ciudadanos.
Los funcionarios también manifestaron su interés en temáticas relacionadas con Construcción de indicadores los funcionarios públicos deben ser capaces de construir indicadores que permitan medir el desempeño de las políticas públicas y el impacto de las acciones gubernamentales. También temáticas relacionadas con Seguridad ciudadana ya que, es una prioridad para los gobiernos de todo el mundo. Los funcionarios públicos deben ser capaces de diseñar e implementar políticas que contribuyan a la seguridad de los ciudadanos.
Como últimos temas del eje de Creación de valor público, los funcionarios consideran que es importante reforzar temas relacionados con Modelos de planeación y gestión implementados en cada entidad pública y su interacción con los grupos de interés ya que, los funcionarios públicos deben ser capaces de comprender y aplicar estos modelos para mejorar el desempeño de las entidades públicas y así poder responder a los cambios del entorno y tomar decisiones informadas, y así mismo, temáticas relacionadas con Crecimiento económico y productividad ya que, son objetivos fundamentales de los gobiernos. Los funcionarios públicos deben ser capaces de diseñar e implementar políticas que contribuyan al crecimiento económico y la productividad ya que permite crear empleos y oportunidades económicas y mejorar el bienestar de los ciudadanos.</t>
    </r>
    <r>
      <rPr>
        <b/>
        <sz val="12"/>
        <color theme="1"/>
        <rFont val="Calibri"/>
        <family val="2"/>
        <scheme val="minor"/>
      </rPr>
      <t xml:space="preserve">
</t>
    </r>
  </si>
  <si>
    <t>OFICINA ASESORA DE PLANEACIÓN</t>
  </si>
  <si>
    <t>Asesorar y diseñar los planes y estrategias de comunicación interna y externa para la divulgación de los
programas, proyectos y actividades con el fin de fortalecer la imagen corporativa de la Entidad.l</t>
  </si>
  <si>
    <t xml:space="preserve">1. Asesorar y fomentar estrategias en la comunicación interna y externa con el fin de dar a conocer las acciones, programas y proyectos a la opinión pública y decisiones al interior de la Entidad en procura de establecer directrices de forma oportuna, acertada y responsable.
2. Dirigir los procesos de Comunicación Interna para facilitar las actividades diarias del personal de la empresa en el marco de la Gestión Institucional.
3. Dirigir y controlar la información suministrada a los medios de comunicación de acuerdo con las políticas establecidas con el fin de promover el buen nombre de la Entidad.
4. Fomentar mecanismos para fortalecer la comunicación, ofreciendo los elementos de soporte a nivel visual, gráfico y publicitario para promover la cultura organizacional y el logro de objetivos.
5. Dirigir y diseñar los procesos de divulgación, incluidos afiches, cartillas, logotipos, calcomanías, sellos, símbolos, ilustraciones y demás artes requeridos por la Entidad, de acuerdo con los requerimientos establecidos para cada campaña o publicación.
6. Innovar y divulgar el Manual de Imagen Corporativa al interior del IDPAC con el fin de promover en los empleados mayor sentido de pertenencia por la Entidad.
7. Fomentar estrategias para el diseño e implementación del portafolio de servicios, presentación del sitio Web y demás herramientas con el fin de fortalecer las acciones de prevención y la imagen corporativa de la entidad </t>
  </si>
  <si>
    <t>1. Gerencia Pública
2. Normatividad Publicitaria
3. Metodología de Investigación y Diseño de Proyectos.
4. Relaciones Públicas.
5. Informática básica y manejo de software.
6. Manejo de medios de comunicación</t>
  </si>
  <si>
    <t>1. Confiabilidad técnica
2. Conocimiento del entorno
3. Construcción de relaciones
4. Iniciativa
5. Creatividad e innovación</t>
  </si>
  <si>
    <t>Capacidad de análisis
Conocimiento de la entidad, proyectos de inversión, trámites, sistema integrado de gestión
Ofimática
Capacidad de comprensión lectora, redacción, ortografía
Capacitación en temas estadísticos, de recolección de información, capacidad de síntesis</t>
  </si>
  <si>
    <t>Continuar con el hábito del monitoreo periódico de los componentes de gestión.
 Continuar aportando oportunamente para los próximos seguimientos la totalidad de los documentos que soportan el cumplimiento de las actividades programadas.
 Realizar un análisis juicioso de las funciones y actividades a desarrollar por parte del área para así determinar cuáles y cuántas acciones se adelantarán durante la vigencia dando cumplimiento oportuno a lo programado.
 Cargar oportunamente los soportes en la plataforma SIG PARTICIPO, enunciando los soportes de tal manera que sean de fácil identificación.</t>
  </si>
  <si>
    <t>1. Lectura Crítica, Administración de Datos y Modelo Integrado de Planeación y Gestión (MIPG):
En el mundo actual, los funcionarios públicos se enfrentan a un volumen de información cada vez mayor. Es crucial que puedan leer críticamente para discernir información precisa, relevante y confiable. La administración de datos les permite organizar y analizar esta información para tomar decisiones informadas. El MIPG proporciona un marco para la planificación estratégica y la gestión eficiente de los recursos públicos.
2. Formulario Único de Reporte de Avances de la Gestión (FURAG), Procesamiento de Datos e Información y Gestión por Resultados:
El FURAG es una herramienta fundamental para la rendición de cuentas y la transparencia. Los funcionarios públicos deben comprender cómo completarlo correctamente para reportar el progreso de las iniciativas y el cumplimiento de los objetivos. El procesamiento de datos e información les permite convertir datos en bruto en conocimiento útil para la toma de decisiones. La gestión por resultados les permite enfocarse en el logro de objetivos específicos y medir el impacto de su trabajo.
En resumen, la capacitación en estas áreas permite a los funcionarios públicos:
Ser más eficientes y eficaces en su trabajo.
Tomar mejores decisiones basadas en evidencia.
Ser más transparentes y responsables ante la ciudadanía.
Contribuir a un mejor funcionamiento del Estado.</t>
  </si>
  <si>
    <t>GERENCIA DE INSTANCIAS Y MECANISMOS DE PARTICIPACIÓN</t>
  </si>
  <si>
    <t>Establecer estrategias para la promoción y acompañamiento a las instancias de participación del nivel local y
distrital, encaminadas a impulsar y garantizar el derecho a la participación de los ciudadanos de conformidad con
el Plan de Acción de la Entidad, el Plan de Desarrollo Distrital y la normativa vigente.</t>
  </si>
  <si>
    <t>1. Fijar parámetros orientados a fortalecer las instancias de participación, para el logro de los objetivos y metas institucionales.
2. Dirigir la definición de los procesos de sensibilización que permitan a los ciudadanos la apropiación de derechos, canales y mecanismos de participación de acuerdo con los lineamientos y políticas institucionales.
3. Dirigir, ejecutar y revisar los planes, programas, proyectos y estrategias definidos desde las diferentes dependencias del Instituto en el nivel territorial, de acuerdo con los objetivos misionales.
4. Representar a los actores sociales presentes en el territorio para potenciar su nivel de incidencia en las decisiones de interés público, en el Plan de Desarrollo y en los presupuestos locales y distrital de acuerdo con las normativas vigentes.
5. Liderar actividades tendientes a promover en la ciudadanía el desarrollo de capacidades para convocar, persuadir y movilizar a los diversos actores locales, barriales, veredales y sectoriales, al igual que la formulación de planes de desarrollo alrededor de acciones de cambio y de transformación que conlleven a la ejecución efectiva de acciones de cambio y de transformación que redunden en una mejor calidad de vida.
6. Establecer mecanismos en coordinación con la Dirección que permitan gestionar recursos para el logro y metas de la Entidad.
7. Gestionar la ampliación de la base social de la ciudad, a través de la vinculación de nuevos actores sociales al escenario público para la renovación y fortalecimiento del liderazgo social.
8. Liderar la realización de diagnósticos locales que permitan identificar espacios de participación ciudadana y comunitaria, organizaciones y grupos sociales para su actualización permanente y su oportuno control y seguimiento.</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</si>
  <si>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</si>
  <si>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Continuar con el hábito del monitoreo periódico de los componentes de gestión.  Efectuar el seguimiento al cumplimiento de las fechas planificadas.  Continuar aportando oportunamente para los próximos seguimientos la totalidad de los documentos que soportan el cumplimiento de las actividades programadas.</t>
  </si>
  <si>
    <t>1. Temáticas para el desarrollo de habilidades:
La capacitación en resolución de conflictos, gestión de proyectos, análisis de datos, trabajo en equipo, flexibilidad y adaptación al cambio es fundamental para que los funcionarios públicos puedan desenvolverse de manera efectiva en el mundo actual. Estas habilidades les permiten:
Manejar los conflictos de manera constructiva: Los funcionarios públicos deben saber cómo manejar los conflictos de manera constructiva para evitar que afecten el trabajo en equipo y la productividad.
Gestionar proyectos de manera eficiente: La gestión eficaz de proyectos es esencial para el logro de los objetivos de la entidad pública.
Analizar datos para tomar decisiones informadas: El análisis de datos permite a los funcionarios públicos tomar decisiones informadas basadas en evidencia.
Trabajar en equipo de manera efectiva: El trabajo en equipo es esencial para el éxito de cualquier organización.
Adaptarse a los cambios: El mundo actual es cambiante, por lo que los funcionarios públicos deben ser flexibles y adaptables.
2. Temáticas para la mejora del ambiente laboral y la innovación:
La capacitación en mejor ambiente laboral, cambio cultural para la experimentación e innovación, Modelo Integrado de Planeación y Gestión (MIPG) es fundamental para crear un entorno de trabajo positivo y productivo en la entidad pública. Esta capacitación permite:
Mejorar el ambiente laboral: Un ambiente laboral positivo y motivador aumenta la productividad y la satisfacción de los funcionarios públicos.
Fomentar la innovación: La innovación es esencial para el desarrollo de la entidad pública y la mejora de la calidad de los servicios que presta.
Implementar el MIPG: El MIPG es una herramienta fundamental para la gestión eficiente y eficaz de la entidad pública.</t>
  </si>
  <si>
    <t>OFICINA ASESORA DE COMUNICACIONES</t>
  </si>
  <si>
    <t>Asesorar y diseñar los planes y estrategias de comunicación interna y externa para la divulgación de los
programas, proyectos y actividades con el fin de fortalecer la imagen corporativa de la Entidad.</t>
  </si>
  <si>
    <t>1. Asesorar y fomentar estrategias en la comunicación interna y externa con el fin de dar a conocer las acciones, programas y proyectos a la opinión pública y decisiones al interior de la Entidad en procura de establecer directrices de forma oportuna, acertada y responsable.
2. Dirigir los procesos de Comunicación Interna para facilitar las actividades diarias del personal de la empresa en el marco de la Gestión Institucional.
3. Dirigir y controlar la información suministrada a los medios de comunicación de acuerdo con las políticas establecidas con el fin de promover el buen nombre de la Entidad.
4. Fomentar mecanismos para fortalecer la comunicación, ofreciendo los elementos de soporte a nivel visual, gráfico y publicitario para promover la cultura organizacional y el logro de objetivos.
5. Dirigir y diseñar los procesos de divulgación, incluidos afiches, cartillas, logotipos, calcomanías, sellos, símbolos, ilustraciones y demás artes requeridos por la Entidad, de acuerdo con los requerimientos establecidos para cada campaña o publicación.
6. Innovar y divulgar el Manual de Imagen Corporativa al interior del IDPAC con el fin de promover en los empleados mayor sentido de pertenencia por la Entidad.
7. Fomentar estrategias para el diseño e implementación del portafolio de servicios, presentación del sitio Web y demás herramientas con el fin de fortalecer las acciones de prevención y la imagen corporativa de la entidad</t>
  </si>
  <si>
    <t>Continuar con el hábito del monitoreo periódico de los componentes de gestión.
 Aportar oportunamente para los próximos seguimientos la totalidad de los documentos que
soportan el cumplimiento de las actividades programadas.
 Cargar en la herramienta SIG PARTICIPO de manera oportuna los soportes que den cuenta
del cumplimiento de las actividades que son definidas por el proceso.</t>
  </si>
  <si>
    <t>SUBDIRECCIÓN DE FORTALECIMIENTO DE LA ORGANIZACIÓN SOCIAL</t>
  </si>
  <si>
    <t>Liderar la implementación de programas y acciones en materia del fortalecimiento de la organización social en el
Distrito Capital de conformidad con el Plan de Desarrollo Distrital, el Plan de Acción Institucional y la normatividad
vigente para el logro de los objetivos y metas del Instituto</t>
  </si>
  <si>
    <t>1. Dirigir la implementación de programas y acciones que permitan consolidar las organizaciones sociales como gestoras del desarrollo socioeconómico de los habitantes de la ciudad con el fin de cumplir con los objetivos propuestos en la Entidad, de manera clara y oportuna.
2. Establecer las políticas, programas y proyectos para promover y fomentar el interés asociativo y el trabajo comunitario como instrumentos de desarrollo social para la ciudad, de acuerdo con las necesidades de la comunidad y con la reglamentación vigente sobre la materia.
3. Promover los proyectos dirigidos a fortalecer las organizaciones sociales y comunitarias del Distrito Capital, de acuerdo con los resultados de los diagnósticos que se realicen, los objetivos misionales, y las políticas y proyectos de la Entidad.
4. Liderar las estrategias de intervención dirigidas al desarrollo integral de proyectos comunitarios y promover la participación de los ciudadanos y las poblaciones de Mujer y Géneros, Juventud, Etnias y otros grupos poblacionales.
5. Establecer mecanismos que permitan gestionar recursos para el desarrollo de los objetivos y metas de la Entidad.
6. Formular el plan operativo anual de la dependencia en concordancia con los objetivos misionales de la entidad.
7. Coordinar la ejecución del plan operativo anual de la dependencia y demás actividades y operaciones de la subdirección a su cargo, vigilando que se cumplan de conformidad con los principios, reglamentos y normas vigentes.</t>
  </si>
  <si>
    <t>1. Plan de Desarrollo Distrital.
2. Planeación Estratégica.
3. Políticas Públicas en Administración de Personal.
4. Normas en materia disciplinaria.
5. Políticas públicas sectoriales.
6. Normas relacionadas con la Participación Ciudadana.
7. Estrategias y mecanismos de fortalecimiento de la organización social.
8. Metodología de investigación y diseño de proyectos.
9. Resolución de conflictos.
10. Gerencia administrativa.
11. Informática básica y manejo de software.</t>
  </si>
  <si>
    <t>1. Liderazgo efectivo.
2. Planeación.
3. Gestión del desarrollo de las personas.
4. Visión estratégica.
5. Pensamiento sistémico.
6. Resolución de conflictos.
7. Toma de decisiones</t>
  </si>
  <si>
    <t>Continuar con el hábito del monitoreo periódico de los componentes de gestión.
 Continuar aportando oportunamente para los próximos seguimientos la totalidad de los
documentos que soportan el cumplimiento de las actividades programadas.
 Cargar en la herramienta SIG PARTICIPO de manera oportuna los soportes que den cuenta
del cumplimiento de las actividades que son definidas por el proceso.</t>
  </si>
  <si>
    <t>Institución educativa contratada
Oficina Asesora de Planeación
DASCD
DAFP</t>
  </si>
  <si>
    <t>Importancia de la capacitación en temáticas claves para la gestión pública
1. Modelo Integrado de Planeación y Gestión (MIPG), Gestión del Cambio, Administración del Conocimiento y Herramientas para estructurar el conocimiento:
El MIPG es una herramienta fundamental para la modernización de la gestión pública. Permite a las entidades públicas planificar, ejecutar, evaluar y controlar sus actividades de manera eficiente y eficaz. La capacitación en MIPG es fundamental para que los funcionarios públicos comprendan este modelo y puedan aplicarlo en su trabajo.
La gestión del cambio es un proceso esencial para la adaptación de las entidades públicas a las nuevas necesidades y demandas de la sociedad. La capacitación en gestión del cambio permite a los funcionarios públicos comprender los diferentes tipos de cambio, las estrategias para gestionarlos y las herramientas para facilitar su implementación.
La administración del conocimiento es un proceso clave para la creación, captura, almacenamiento, organización y difusión del conocimiento dentro de las entidades públicas. La capacitación en administración del conocimiento permite a los funcionarios públicos desarrollar habilidades para gestionar el conocimiento y utilizarlo para la toma de decisiones y la mejora de la gestión pública.
Las herramientas para estructurar el conocimiento son esenciales para la organización y difusión del conocimiento dentro de las entidades públicas. La capacitación en herramientas para estructurar el conocimiento permite a los funcionarios públicos aprender a utilizar estas herramientas para crear y gestionar bases de datos de conocimiento, mapas mentales, taxonomías y otras herramientas.
2. Participación ciudadana en el diseño e implementación de políticas públicas y Esquemas asociativos territoriales:
La participación ciudadana es un elemento fundamental para la democracia y la buena gobernabilidad. La capacitación en participación ciudadana permite a los funcionarios públicos comprender la importancia de la participación ciudadana, las diferentes formas de promoverla y las herramientas para facilitarla.
Los esquemas asociativos territoriales son una forma de cooperación entre diferentes entidades públicas para la gestión de temas de interés común. La capacitación en esquemas asociativos territoriales permite a los funcionarios públicos comprender las diferentes formas de asociación, las ventajas y desventajas de cada una y las herramientas para su implementación.</t>
  </si>
  <si>
    <t>SUBDIRECCIÓN DE ASUNTOS COMUNALES</t>
  </si>
  <si>
    <t>Orientar la ejecución de planes, programas y proyectos dirigidos a las organizaciones comunales de primero y
segundo grado del Distrito Capital, de conformidad con el Plan de Acción de la dependencia y directrices del</t>
  </si>
  <si>
    <t>1. Planear y orientar las acciones a desarrollar en el proceso de vigilancia, inspección y control sobre las organizaciones comunales de primer y segundo grado haciendo seguimiento y análisis de la información resultante con el fin de tener una mejora continua.
2. Diseñar las capacitaciones dirigidas a las organizaciones comunales de primer y segundo grado.
3. Surtir los trámites inherentes al proceso de registro de las organizaciones comunales de primer y segundo grado.
4. Realizar la asesoría técnica a las organizaciones comunales de primer y segundo grado en los asuntos relacionados con la aplicación e interpretación de las normas que las regulan, cumpliendo los parámetros establecidos por la Subdirección.
5. Contribuir al diagnóstico de identificación de las necesidades de fortalecimiento de las organizaciones comunales de primer y segundo grado.
6. Mantener actualizado el sistema de información institucional de acuerdo con su competencia y presentar los informes que le sean requeridos al respecto.
7. Contribuir en el proceso de diseño e implementación del Sistema Integrado de Gestión del Instituto Distrital de la Participación y Acción comunal.
8. Adelantar estudios e investigaciones y proponer las acciones a ejecutarse, con el fin de aplicar las medidas correctivas frente a las debilidades detectadas en las organizaciones comunales objeto de control con la eficacia requerida.
9. Atender los requerimientos verbales y escritos que presenten los ciudadanos relacionados con la dependencia, garantizando la oportuna prestación del servicio</t>
  </si>
  <si>
    <t>1. Resolución de Conflictos.
2. Plan de Desarrollo Distrital.
3. Metodología de Investigación y Diseño de Proyectos.
4. Normatividad comunal.
5. Legislación Comunal.
6. Informática básica y manejo de software.</t>
  </si>
  <si>
    <t>1. Aporte – técnico profesional
2. Comunicación efectiva
3. Gestión de procedimientos
4. Instrumentación de decisiones</t>
  </si>
  <si>
    <t>Continuar con el hábito del monitoreo periódico de los componentes de gestión.
 Continuar aportando oportunamente para los próximos seguimientos la totalidad de los
documentos que soportan el cumplimiento de las actividades programadas.
Cargar en la herramienta SIG PARTICIPO de manera oportuna los soportes que den cuenta
del cumplimiento de las actividades que son definidas por el proceso.</t>
  </si>
  <si>
    <t>Plataforma de Bogotá te Escucha, responder SDQS.
Legislación comunal</t>
  </si>
  <si>
    <t>Institución educativa contratada
Oficina Asesora de Planeación
Secretaria General - Atención al ciudadano
Subdirección de Asuntos Comunales
DASCD
DAFP</t>
  </si>
  <si>
    <t>1. Inteligencia Artificial: La inteligencia artificial (IA) está transformando todos los sectores de la sociedad, y el sector público no es una excepción.
2. Fortalecimiento de las organizaciones comunales: Las organizaciones comunales son actores clave en el desarrollo local. Los funcionarios públicos deben comprender el papel de las organizaciones comunales y cómo pueden trabajar con ellas para mejorar la calidad de vida de las comunidades.
3. Evaluación y seguimiento a los proyectos públicos de inversión: La evaluación y seguimiento de los proyectos públicos de inversión es fundamental para asegurar que se cumplan los objetivos y metas establecidos. Los funcionarios públicos deben tener las habilidades y conocimientos necesarios para realizar la evaluación y seguimiento de los proyectos de manera efectiva.
4. Medios o herramientas tecnológicas al servicio de los usuarios: Los gobiernos están utilizando cada vez más las tecnologías de la información y la comunicación (TIC) para mejorar la prestación de servicios a los ciudadanos. Los funcionarios públicos deben conocer las diferentes herramientas tecnológicas disponibles y cómo pueden ser utilizadas para mejorar la experiencia de los usuarios.
5. Planeación estratégica: La planeación estratégica es un proceso esencial para el éxito de cualquier organización. Los funcionarios públicos deben tener las habilidades y conocimientos necesarios para formular e implementar planes estratégicos que permitan alcanzar los objetivos de la organización.
6. Actualización en herramientas tecnológicas: Las herramientas tecnológicas están evolucionando constantemente. Los funcionarios públicos deben mantenerse actualizados sobre las últimas tecnologías disponibles para poder utilizarlas de manera eficaz en su trabajo.
7. Tecnología Digital e Inteligencia Artificial: La tecnología digital y la inteligencia artificial son dos tecnologías disruptivas que están transformando el mundo. Los funcionarios públicos deben comprender las implicaciones de estas tecnologías para el sector público y cómo pueden ser utilizadas para mejorar la gestión pública.</t>
  </si>
  <si>
    <t>GERENCIA DE JUVENTUD</t>
  </si>
  <si>
    <t>Liderar la implementación y seguimiento de las políticas distritales, acciones y programas orientados a la población
joven de la ciudad, de conformidad con el Plan de Desarrollo Distrital, la política pública de juventud y la
normatividad vigente.</t>
  </si>
  <si>
    <t xml:space="preserve">1. Coordinar la ejecución de los planes y programas a cargo de la gerencia, de acuerdo con parámetros establecidos, lineamientos, planes, objetivos y metas institucionales.
2. Gestionar las políticas distritales, acciones y programas orientados a la población joven de la ciudad, de conformidad con parámetros explícitos, el Plan de Desarrollo Distrital, la política pública de juventud y la normatividad vigente.
3. Liderar los Consejos de Juventud en la formulación de los Planes Locales y Distrital de Juventud, de acuerdo con la normatividad vigente.
4. Dirigir la formulación e implementación de acciones para la promoción de la participación juvenil y el fortalecimiento de la organización juvenil de manera efectiva para el logro de los objetivos de la dependencia.
5. Liderar la recopilación y documentación sistemática de los procesos juveniles desarrollados en cada una de las localidades a través de las acciones del Instituto para su oportuno control y seguimiento.
6. Gestionar la construcción de redes de entidades públicas y privadas y de organizaciones no gubernamentales de concertación de juventud en los niveles distrital y local.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</si>
  <si>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</si>
  <si>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Continuar con el hábito del monitoreo periódico de los componentes de gestión.
Continuar aportando oportunamente para los próximos seguimientos la totalidad de los documentos que soportan el cumplimiento de las actividades programadas.
Asegurar que las evidencias aportadas sean guardadas en las carpetas que corresponden, ya que se observaron soportes en carpetas que no correspondían.</t>
  </si>
  <si>
    <t>Importancia de la capacitación para funcionarios públicos
En el contexto actual, caracterizado por la constante evolución tecnológica, la dinámica social cambiante y la necesidad de una comunicación clara y efectiva, la capacitación de los funcionarios públicos se torna indispensable para el correcto desempeño de sus funciones y el logro de los objetivos institucionales.
1. Adaptación a las nuevas tecnologías y necesidades:
Es vital que los funcionarios públicos se familiaricen con las formas de comunicar y apoyarse en el uso de las tecnologías. Esto les permitirá aprovechar las herramientas digitales para optimizar procesos, mejorar la comunicación interna y externa, y brindar servicios públicos más eficientes y accesibles a la ciudadanía. La flexibilidad y adaptación al cambio son habilidades clave para desenvolverse en un entorno en constante transformación.
2. Comunicación clara y efectiva:
La redacción de textos institucionales claros y concisos es fundamental para asegurar una comunicación efectiva con la ciudadanía, los medios de comunicación y otras entidades. La capacitación en técnicas y métodos de redacción, así como en el uso de herramientas para estructurar el conocimiento y el lenguaje claro, permitirá a los funcionarios públicos comunicar ideas de forma precisa, transparente y comprensible para todos.</t>
  </si>
  <si>
    <r>
      <rPr>
        <sz val="20"/>
        <color theme="1"/>
        <rFont val="Calibri"/>
        <family val="2"/>
        <scheme val="minor"/>
      </rPr>
      <t>Frente al</t>
    </r>
    <r>
      <rPr>
        <b/>
        <sz val="20"/>
        <color theme="1"/>
        <rFont val="Calibri"/>
        <family val="2"/>
        <scheme val="minor"/>
      </rPr>
      <t xml:space="preserve"> </t>
    </r>
    <r>
      <rPr>
        <b/>
        <sz val="20"/>
        <color rgb="FFFF0000"/>
        <rFont val="Calibri"/>
        <family val="2"/>
        <scheme val="minor"/>
      </rPr>
      <t>Eje temático III: Transformación Digital</t>
    </r>
    <r>
      <rPr>
        <sz val="20"/>
        <color theme="1"/>
        <rFont val="Calibri"/>
        <family val="2"/>
        <scheme val="minor"/>
      </rPr>
      <t xml:space="preserve"> se solicita priorizar temáticas como Comunicación y lenguaje tecnológico, debido a que, en la actualidad, las tecnologías de la información y la comunicación (TIC) juegan un papel fundamental en la sociedad, y los funcionarios públicos no son una excepción. Los funcionarios públicos deben ser capaces de comunicarse de manera efectiva con una amplia gama de audiencias, incluyendo ciudadanos, otros funcionarios públicos, organizaciones privadas y medios de comunicación. Esto incluye la capacidad de utilizar las TIC de manera efectiva para comunicarse; así como herramientas para el Manejo del tiempo, ya que, los funcionarios públicos suelen tener una gran cantidad de responsabilidades y tareas, y es importante que puedan gestionar su tiempo de manera eficiente.
También se manifiesta el interés de los funcionarios de fortalecer el Mejoramiento de la comunicación como habilidad fundamental para comunicarse de manera clara, concisa y efectiva con una amplia gama de audiencias para transmitir mensajes de manera clara y concisa y construir relaciones positivas con otras personas. Adicionalmente, se manifiesta un interés por trabajar temas relacionados con Seguridad digital teniendo en cuenta que es una preocupación creciente para los gobiernos y las organizaciones de todo el mundo. Los funcionarios públicos deben ser capaces de proteger la información confidencial de los ciudadanos y de la organización con motivo de proteger la información confidencial de los ciudadanos y de la organización, evitar el robo o la</t>
    </r>
    <r>
      <rPr>
        <b/>
        <sz val="20"/>
        <color theme="1"/>
        <rFont val="Calibri"/>
        <family val="2"/>
        <scheme val="minor"/>
      </rPr>
      <t xml:space="preserve"> </t>
    </r>
    <r>
      <rPr>
        <sz val="20"/>
        <color theme="1"/>
        <rFont val="Calibri"/>
        <family val="2"/>
        <scheme val="minor"/>
      </rPr>
      <t>pérdida de datos y cumplir con las regulaciones de seguridad.
Por último, se requiere fortalecer en temas de Apropiación y uso de la tecnología y Solución de problemas con tecnologías, ya que, los funcionarios públicos deben ser capaces de apropiarse de la tecnología y utilizarla de manera efectiva para realizar sus tareas ya que permite realizar sus tareas de manera más eficiente y efectiva.</t>
    </r>
    <r>
      <rPr>
        <b/>
        <sz val="20"/>
        <color theme="1"/>
        <rFont val="Calibri"/>
        <family val="2"/>
        <scheme val="minor"/>
      </rPr>
      <t xml:space="preserve">
</t>
    </r>
  </si>
  <si>
    <t>GERENCIA DE PROYECTOS</t>
  </si>
  <si>
    <t>Liderar la formulación y ejecución de proyectos para el desarrollo comunitario de acuerdo con los objetivos
institucionales y la normatividad vigente.</t>
  </si>
  <si>
    <t>1. Promover la formulación de proyectos sociales y comunitarios por parte de las organizaciones para el desarrollo y la conservación del espacio de acuerdo a los objetivos institucionales, las normas legales vigentes y beneficio colectivo.
2. Formular e implementar mecanismos institucionales que permitan la identificación de necesidades de las organizaciones sociales para la formulación oportuna de proyectos para el logro de los objetivos y metas de la Entidad.
3. Liderar prácticas sostenibles para la administración de salones comunales y otros espacios de uso público de conformidad con la normatividad vigente.
4. Desempeñar las consultorías necesarias para la ejecución de los proyectos comunitarios de manera efectiva y oportuna de acuerdo a los lineamientos de la Entidad.
5. Promover la supervisión de los proyectos que estén a cargo de la dependencia para su oportuno control y seguimiento.
6. Revisar el mantenimiento y consolidación del inventario de proyectos comunitarios presentados en la entidad y orientados hacia su gestión, para su oportuno control y seguimiento de acuerdo con los objetivos y metas institucionales.</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</si>
  <si>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</si>
  <si>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Liderazgo efectivo.
2. Planeación.
3. Gestión del desarrollo de las personas.
4. Visión estratégica.
5. Pensamiento sistémico.
6. Resolución de conflictos</t>
  </si>
  <si>
    <t>Continuar con el hábito del monitoreo periódico de los componentes de gestión.
Continuar aportando oportunamente para los próximos seguimientos la totalidad de los documentos que soportan el cumplimiento de las actividades programadas.</t>
  </si>
  <si>
    <t>Importancia de la formación para funcionarios públicos
1. Temas relacionados con la gestión pública:
Supervisión de Contratos: Es fundamental que los funcionarios públicos aprendan a supervisar los contratos de manera eficiente para asegurar que se cumplan los términos y condiciones, proteger los intereses del Estado y evitar posibles casos de corrupción.
Gerencia de proyectos: La formación en gerencia de proyectos permite a los funcionarios públicos planificar, ejecutar y controlar proyectos de manera eficiente, optimizando recursos y alcanzando los objetivos previstos.
Planeación: La formación en planeación es crucial para que los funcionarios públicos puedan formular planes estratégicos y operativos que respondan a las necesidades de la población y a los objetivos de la entidad.
Administración estratégica del recurso público: Los funcionarios públicos necesitan comprender la importancia de la administración estratégica del recurso público para garantizar su uso eficiente y eficaz en beneficio de la sociedad.
Modelo Integrado de Planeación y Gestión (MIPG): El conocimiento del MIPG es fundamental para que los funcionarios públicos puedan implementarlo en sus entidades, mejorando la gestión pública y la calidad de los servicios prestados.
2. Temas relacionados con las habilidades blandas:
Comunicación asertiva: La comunicación asertiva es una herramienta fundamental para que los funcionarios públicos puedan interactuar de manera efectiva con sus compañeros de trabajo, superiores, ciudadanos y otros actores.
Gestión del cambio: La capacidad de gestionar el cambio es esencial para que los funcionarios públicos puedan adaptarse a las nuevas necesidades y desafíos del entorno, implementando nuevas políticas y estrategias de manera exitosa.
Ética en la explotación de datos: En la era digital, es fundamental que los funcionarios públicos tengan una formación sólida en ética para garantizar el uso responsable de los datos, protegiendo la privacidad de la información y evitando la discriminación.
Técnicas y métodos de redacción de textos institucionales: La formación en redacción permite a los funcionarios públicos comunicar ideas de manera clara, concisa y precisa, mejorando la calidad de los documentos oficiales y la comunicación con la ciudadanía.</t>
  </si>
  <si>
    <t>OFICINA JURÍDICA</t>
  </si>
  <si>
    <t>Desarrollar los procedimientos para la correcta aplicación del ordenamiento legal en cumplimiento de la misión del área</t>
  </si>
  <si>
    <t>1. Proyectar y revisar conceptos jurídicos y actos administrativos con el fin de contribuir a la unificación de criteriosrespecto a la interpretación y aplicación de normas.
2. Efectuar la recopilación, registro y actualización de la información con los procesos de representación del Instituto,dentro de las acciones judiciales y extrajudiciales.
3. Adelantar la formulación y ejecución de planes de acción, en coordinación con las demás dependencias.
4. Realizar estudios que aporten al desarrollo de los procesos que maneja la oficina jurídica de acuerdo con los lineamientos institucionales en busca del mejoramiento y complimiento de las metas.
5. Contribuir en el proceso de diseño e implementación del Sistema Integrado de Gestión del Instituto Distrital de laParticipación y Acción comunal.
6. Adelantar las actuaciones derivadas de los procesos administrativos sancionatorios relacionados con el ejercicio de la inspección, vigilancia y control sobre las organizaciones comunales de primer y segundo grado del Distrito Capital y sobre las demás
organizacionessociales que asigne la normatividad vigente.
7. Apoyar el trámite de sustanciación en las investigaciones disciplinarias en lo relacionado con la etapa de juzgamientode la primera instancia conforme a la normatividad vigente.
8. Realizar oportunamente la actualización de la base de datos SID (Sistema de Información Disciplinario del DistritoCapital) de conformidad con la normatividad vigente.</t>
  </si>
  <si>
    <t>1. Constitución Nacional
2. Derecho Administrativo.
3. Informática básica y manejo de software</t>
  </si>
  <si>
    <t>1. Temáticas para la eficiencia y la innovación:
Inteligencia Artificial en materia normativa: La IA puede facilitar la resolución de procesos, automatizar tareas repetitivas y mejorar la toma de decisiones. Los funcionarios públicos necesitan comprender cómo funciona la IA y cómo puede aplicarse en el ámbito normativo para mejorar la eficiencia y la transparencia.
Herramientas de voz a texto: Estas herramientas pueden agilizar la sustanciación de actos administrativos, permitiendo a los funcionarios redactar documentos de manera más rápida y eficiente. Es importante que los funcionarios aprendan a utilizar estas herramientas de manera eficaz y segura.
Modelo Integrado de Planeación y Gestión (MIPG): El MIPG es una herramienta fundamental para la gestión pública moderna. Los funcionarios públicos necesitan comprender el MIPG y cómo aplicarlo en su trabajo para mejorar la planificación, el seguimiento y la evaluación de las políticas públicas.
2. Temáticas para el desarrollo personal y profesional:
Gestión del cambio: La capacidad de adaptarse al cambio es esencial para los funcionarios públicos en un entorno en constante transformación. La capacitación en gestión del cambio puede ayudarlos a afrontar los cambios de manera positiva y productiva.
Comunicación asertiva: La comunicación asertiva es fundamental para la interacción efectiva con los ciudadanos, colegas y superiores. Los funcionarios públicos necesitan desarrollar habilidades de comunicación asertiva para mejorar las relaciones y el trabajo en equipo.
Administración del conocimiento: La gestión del conocimiento es clave para aprovechar al máximo el conocimiento y las habilidades de los funcionarios públicos. La capacitación en esta área puede ayudarlos a compartir conocimientos, aprender de manera continua y mejorar la toma de decisiones.</t>
  </si>
  <si>
    <t>SECRETARIA GENERAL</t>
  </si>
  <si>
    <t>Dirigir las políticas y los programas en materia administrativa, Talento Humano, Recursos Físicos y Financieros,
Gestión Documental, Contratación, Recursos Tecnológicos, de Información y Comunicación; de acuerdo a la
normatividad vigente</t>
  </si>
  <si>
    <t xml:space="preserve">1. Dirigir el proceso de gestión del talento humano de acuerdo a la normatividad vigente y directrices de los órganos rectores.
2. Administrar la ejecución de los planes y programas que se deban implementar en materia de bienestar social e incentivos, Plan Institucional de Capacitación (PIC), salud ocupacional, evaluación del desempeño, inducción, reinducción, clima organizacional y plan anual de vacantes con objetividad e imparcialidad para el logro de una buena gestión de la entidad.
3. Liderar el sistema tipo de evaluación del desempeño laboral de los funcionarios y los acuerdos de gestión para los gerentes públicos y los planes estratégicos de recursos humanos para verificar el cumplimiento de los objetivos institucionales de conformidad con la normatividad vigente.
4. Dirigir la administración de los recursos financieros de acuerdo a los lineamientos expedidos por la Secretaría de Hacienda Distrital, con el fin de atender las necesidades y obligaciones económicas de la entidad para su óptimo funcionamiento.
5. Dirigir y organizar las actividades que ejecutan en desarrollo del proceso de contabilidad, presupuesto y tesorería de acuerdo con las directrices y lineamientos de la Administración Central y el Contador Distrital, conforme con las normas y principios vigentes sobre la materia.
6. Fijar directrices para el adecuado manejo y mantenimiento del archivo de gestión, almacén,
correspondencia, seguros, equipos, bienes y servicios para asegurar la normal prestación del servicio de la Entidad.
7. Dirigir la implementación, administración y gestión de los recursos tecnológicos e informáticos de acuerdo con los requerimientos de la entidad.
8. Conocer y fallar en primera instancia los procesos disciplinarios en contra de los servidores, ex servidores y particulares que ejerzan funciones públicas en la Entidad de acuerdo con lo dispuesto por la ley y las normas vigentes.
9. Dirigir y organizar las políticas, planes, mecanismos y procedimientos en materia de quejas y reclamos de la Entidad en concordancia con las normas, principios y procedimientos vigentes en la materia para su óptimo funcionamiento de este.
10. Dirigir y ejecutar el proceso de contratación del Instituto de acuerdo con los planes, programas y proyectos que manejen las dependencias, las políticas y misión de la Entidad, conforme a la Ley y las normas reglamentarias para la adjudicación, celebración, legislación ejecución y liquidación, incluyendo la aprobación de pólizas, para asegurar la normal operación y funcionamiento de la entidad.
11. Definir y dirigir el plan de acción, los programas, proyectos y las estrategias de la dependencia que se adecuen con las políticas y misión de la Entidad.
12. Liderar los procesos disciplinarios en primera instancia y liderar el proceso de quejas y reclamos de la entidad para el logro de la misión institucional de acuerdo con la normatividad vigente.
13. Certificar la ejecución presupuestal y suscribir los registros de disponibilidad Presupuestal para asegurar
la efectividad y transparencia en la ejecución de los recursos financieros asignados a la Entidad. </t>
  </si>
  <si>
    <t>1. Planeación Estratégica.
2. Gerencia Pública.
3. Normatividad vigente en materia disciplinaria.
4. Contratación.
5. Normatividad contable, tributaria y presupuestal.
6. Conocimientos el Sistema General de Seguridad Social.
7. Políticas Públicas en Administración de Personal.
8. Normas sobre salud ocupacional.
9. Metodología de Investigación y Diseño de Proyectos.
10. Plan de Desarrollo Distrital.
11. Informática básica y manejo de software</t>
  </si>
  <si>
    <t>1. Liderazgo efectivo.
2. Planeación.
3. Gestión del desarrollo de las personas.
4. Pensamiento sistémico.
5. Resolución de conflictos.
6. Visión estratégica.
7. Toma de decisiones.</t>
  </si>
  <si>
    <t>Continuar con el seguimiento para la ejecución oportuna de las acciones programadas, aportando los documentos que soportan el cumplimiento de su ejecución.</t>
  </si>
  <si>
    <t>Seguridad y AE
Gestor Documental ORFEO y todo lo relacionado con Archivo
Temas de contratación especialmente SUPERVISION DE CONTRATOS - LIQUDACION DE CONTRATOS Y CIERRES CONTRACTUALES 
Asignación de vehículos y logística
Seguridad
Logística
Capacitación en el poder de las palabras</t>
  </si>
  <si>
    <t>Institución educativa contratada
Oficina Asesora de Planeación
Secretaria General Contratos
Secretaria General Atención a la ciudadanía
Secretaria General - Recursos Físicos
Tecnologías de la Información
DASCD
DAFP</t>
  </si>
  <si>
    <t>Por un lado, la capacitación en temáticas como planeación estratégica, seguimiento y monitoreo de planes institucionales, herramientas ofimáticas, comunicación asertiva, bases de datos y gestión documental, manejo de Excel y Access, manejo de emociones y coaching de vida, herramientas tecnológicas, automatización de procesos y procedimientos, sistemas de información y Modelo Integrado de Planeación y Gestión (MIPG) permite a los funcionarios:
Desarrollar las habilidades y conocimientos necesarios para desempeñar sus funciones de manera eficiente y eficaz.
Estar al día con las últimas tendencias y mejores prácticas en la administración pública.
Tomar decisiones informadas y basadas en evidencia.
Mejorar la comunicación interna y externa de la entidad.
Optimizar la gestión del tiempo y los recursos.
Brindar un servicio de calidad a la ciudadanía.
Por otro lado, la formación en diplomado en gobierno y política pública permite a los funcionarios:
Comprender el funcionamiento del Estado y las políticas públicas.
Desarrollar habilidades para el diseño, implementación y evaluación de políticas públicas.
Promover la participación ciudadana en la toma de decisiones.</t>
  </si>
  <si>
    <t>OFICINA DE CONTROL INTERNO DISCIPLINARIO</t>
  </si>
  <si>
    <t>Adelantar la etapa de instrucción en primera instancia de los procesos disciplinarios que se adelanten en contra de los servidores y
exservidores públicos, en los términos de oportunidad y de conformidad con la normatividad vigente sobre la materia.</t>
  </si>
  <si>
    <t>1. Orientar al secretario de Despacho / director general en la formulación e implementación de las políticas y estrategias para el ejercicio de la función disciplinaria en la entidad.
2. Dar trámite a las denuncias de tipo disciplinario radicadas en la entidad de conformidad con los términos señalados por la normatividad vigente.
3. Adelantar la etapa de instrucción hasta la notificación del pliego de cargos de los/las servidores/as públicos/as y ex servidores/as del organismo que presuntamente hubiesen incurrido en faltas disciplinarias, de conformidad con lo establecido en la normatividad vigente.
4. Adelantar la indagación previa y, la investigación formal de los procesos disciplinarios contra los/as servidores/as y ex servidores/as del organismo hasta la formulación del pliego de cargos, de conformidad con el Código General Disciplinario o la norma que lo modifique o sustituya y las demás disposiciones vigentes sobre la materia.
5. Mantener actualizada la información de los procesos disciplinarios de la entidad en el Sistema de Información Disciplinaria Distrital o el que haga sus veces, y fijar procedimientos operativos disciplinarios acordes con las pautas señaladas por la Dirección Distrital de Asuntos Disciplinarios de la Secretaría Jurídica Distrital.
6. Efectuar el seguimiento a la ejecución de las sanciones que se impongan a los/las servidores/as públicos/as y exservidores/as públicos/as de la entidad, de manera oportuna y eficaz.
7. Orientar y capacitar a los/las servidores/as públicos/as de la entidad en la prevención de acciones disciplinarias enaplicación de las políticas que en materia disciplinaria se expidan por parte de la Secretaría Jurídica Distrital.
8. Surtir el proceso de notificación y/o comunicación y, organización documental de los expedientes disciplinarios queconozca en
la etapa de instrucción en lostérminos y forma establecida en la normatividad disciplinaria vigente.
9. Resolver las consultas sobre aspectos relacionados con la acción disciplinaria que se formulen a la entidad, en términos de
interpretación y aplicación de las normas sobre la materia.
10. Diseñar e implementar estrategias de difusión de la normatividad disciplinaria a los/lasservidores/as públicos/as de laentidad, con
el fin de prevenir la ocurrencia de comportamientos o conductas violatorias de las normas que rigen la materia.
11. Atender las peticiones y requerimientos relacionados con asuntos de su competencia, de manera oportuna y eficaz.
12. Realizar todas las actividades en el marco del debido proceso</t>
  </si>
  <si>
    <t>1. Constitución Política.
2. Código General Disciplinario.
3. Derecho Administrativo.
4. Estatuto Anticorrupción.
5. Derecho Probatorio y Derecho Procesal.
6. Código de Procedimiento Administrativo y de lo Contencioso Administrativo.
7. Ley de Transparencia y Acceso a la Información.</t>
  </si>
  <si>
    <t>1. Visión estratégica.
2. Liderazgo efectivo.
3. Planeación.
4. Toma de decisiones.
5. Gestión del desarrollo de las personas.
6. Pensamiento Sistémico.
7. Resolución de conflictos</t>
  </si>
  <si>
    <t>Importancia de la capacitación para funcionarios públicos
En un contexto cada vez más complejo y exigente, la capacitación de los funcionarios públicos se convierte en un elemento fundamental para el éxito de la gestión pública.
En este sentido, resulta crucial que los funcionarios públicos adquieran conocimientos y habilidades en las siguientes áreas:
1. Comunicación asertiva:
Permite una mejor interacción con los ciudadanos, facilitando la resolución de conflictos, la construcción de consenso y la prestación de servicios de calidad.
Fortalece las relaciones entre los funcionarios y sus superiores, mejorando el clima laboral y la productividad.
Contribuye a la transparencia y la rendición de cuentas al permitir una comunicación clara y precisa sobre las actividades y decisiones de la administración pública.
2. Gestión de la información:
Es fundamental para la toma de decisiones eficaz ya que permite a los funcionarios acceder a la información que necesitan de manera oportuna y confiable.
Optimiza los procesos internos al facilitar la organización, el almacenamiento y la recuperación de la información.
Promueve la transparencia y la rendición de cuentas al garantizar que la información pública sea accesible para todos.
3. Procesamiento de datos e información:
Permite a los funcionarios públicos analizar grandes cantidades de datos para identificar tendencias, patrones y riesgos.
Facilita la toma de decisiones basada en evidencia al proporcionar información precisa y confiable sobre los diferentes aspectos de la gestión pública.
Contribuye a la mejora de la calidad de los servicios públicos al permitir a los funcionarios identificar áreas de mejora y tomar medidas correctivas.
4. Marco de políticas de transparencia y gobernanza pública:
Es fundamental para fortalecer la confianza de la ciudadanía en la administración pública al garantizar que las decisiones se toman de manera abierta, responsable y transparente.
Promueve la rendición de cuentas al establecer mecanismos para que los ciudadanos puedan exigir a los funcionarios públicos que respondan por sus acciones.
Contribuye a la prevención de la corrupción al crear un entorno más transparente y responsable.
5. Procesos de auditorías de control interno efectivos, con apoyo en las tecnologías de la información y análisis de datos que generen información relevante para la toma de decisiones:
Permiten mejorar la eficiencia y la eficacia de la gestión pública al identificar áreas de mejora y tomar medidas correctivas.
Contribuyen a la prevención de la corrupción al detectar irregularidades y fraudes.
Fortalecen la transparencia y la rendición de cuentas al proporcionar información sobre el uso de los recursos públicos.</t>
  </si>
  <si>
    <r>
      <rPr>
        <sz val="20"/>
        <color theme="1"/>
        <rFont val="Calibri"/>
        <family val="2"/>
        <scheme val="minor"/>
      </rPr>
      <t>Referente al último</t>
    </r>
    <r>
      <rPr>
        <b/>
        <sz val="20"/>
        <color theme="1"/>
        <rFont val="Calibri"/>
        <family val="2"/>
        <scheme val="minor"/>
      </rPr>
      <t xml:space="preserve"> </t>
    </r>
    <r>
      <rPr>
        <b/>
        <sz val="20"/>
        <color rgb="FFFF0000"/>
        <rFont val="Calibri"/>
        <family val="2"/>
        <scheme val="minor"/>
      </rPr>
      <t>Eje temático IV: Probidad y ética de lo público</t>
    </r>
    <r>
      <rPr>
        <sz val="20"/>
        <color theme="1"/>
        <rFont val="Calibri"/>
        <family val="2"/>
        <scheme val="minor"/>
      </rPr>
      <t xml:space="preserve"> los funcionarios indicaron su interés por profundizar sobre las siguientes temáticas:
• Conocimiento crítico de los medios: En la actualidad, los medios de comunicación juegan un papel fundamental en la sociedad, y los funcionarios públicos no son una excepción. Los funcionarios públicos deben ser capaces de comprender y analizar la información que se transmite a través de los medios de comunicación de manera crítica.
• Identificar acciones y aproximaciones que llamen la atención en torno a las desigualdades locales y globales: Las desigualdades locales y globales son un problema importante que enfrentan los gobiernos de todo el mundo. Los funcionarios públicos deben ser capaces de identificar acciones y aproximaciones que ayuden a abordar estas desigualdades.
• Facilitar las situaciones para el análisis y la toma de decisiones que lleven a acciones informadas: Los funcionarios públicos deben ser capaces de facilitar situaciones que permitan el análisis y la toma de decisiones informadas. Esto incluye la capacidad de convocar a las partes interesadas, de facilitar la discusión y el debate, y de ayudar a los participantes a llegar a acuerdos.
• Entendimiento de los ejemplos de ‘pequeña democracia’: aquella que involucra el poder de la gente y los movimientos de construcción y compromiso de la comunidad: La democracia no se limita a los gobiernos. También se puede encontrar en las comunidades, en las organizaciones y en las relaciones interpersonales. Los funcionarios públicos deben ser capaces de comprender y apoyar los ejemplos de "pequeña democracia".
• Entender cómo diversos individuos y comunidades se aproximan al conflicto, diálogo y generación de paz: El conflicto es una parte inevitable de la vida. Los funcionarios públicos deben ser capaces de entender cómo diversos individuos y comunidades se aproximan al conflicto, al diálogo y a la generación de paz.
• Habilidad de relacionarse uno mismo(a) con la colectividad, la comunidad, la familia: Los funcionarios públicos deben ser capaces de relacionarse de manera efectiva con una amplia gama de personas, incluyendo ciudadanos, otros funcionarios públicos, organizaciones privadas y medios de comunicación. Esto incluye la capacidad de comprender y respetar las diferentes perspectivas y experiencias</t>
    </r>
    <r>
      <rPr>
        <b/>
        <sz val="20"/>
        <color theme="1"/>
        <rFont val="Calibri"/>
        <family val="2"/>
        <scheme val="minor"/>
      </rPr>
      <t xml:space="preserve">
</t>
    </r>
  </si>
  <si>
    <t>Con corte a 31 enero 2024</t>
  </si>
  <si>
    <t>CARACTERIZACIÓN DE LOS FUNCIONARIOS DEL IDPAC</t>
  </si>
  <si>
    <t>Mujeres</t>
  </si>
  <si>
    <t>Hombres</t>
  </si>
  <si>
    <t>Población en condición de discapacidad</t>
  </si>
  <si>
    <t>Población afrodescendiente</t>
  </si>
  <si>
    <t>Población indígena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</si>
</sst>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u/>
      <sz val="10"/>
      <color theme="1"/>
      <name val="Calibri"/>
      <family val="2"/>
      <scheme val="minor"/>
    </font>
    <font>
      <b/>
      <sz val="26"/>
      <color theme="1"/>
      <name val="Calibri"/>
      <family val="2"/>
      <scheme val="minor"/>
    </font>
    <font>
      <b/>
      <sz val="12"/>
      <color theme="1"/>
      <name val="Calibri"/>
      <family val="2"/>
      <scheme val="minor"/>
    </font>
    <font>
      <b/>
      <sz val="20"/>
      <color theme="1"/>
      <name val="Calibri"/>
      <family val="2"/>
      <scheme val="minor"/>
    </font>
    <font>
      <i/>
      <sz val="10"/>
      <color rgb="FF000000"/>
      <name val="Calibri"/>
      <family val="2"/>
      <scheme val="minor"/>
    </font>
    <font>
      <sz val="20"/>
      <color theme="1"/>
      <name val="Calibri"/>
      <family val="2"/>
      <scheme val="minor"/>
    </font>
    <font>
      <b/>
      <sz val="20"/>
      <color rgb="FFFF0000"/>
      <name val="Calibri"/>
      <family val="2"/>
      <scheme val="minor"/>
    </font>
    <font>
      <sz val="12"/>
      <color theme="1"/>
      <name val="Calibri"/>
      <family val="2"/>
      <scheme val="minor"/>
    </font>
    <font>
      <b/>
      <sz val="12"/>
      <color rgb="FFFF0000"/>
      <name val="Calibri"/>
      <family val="2"/>
      <scheme val="minor"/>
    </font>
    <font>
      <sz val="12"/>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49" fontId="1" fillId="3" borderId="3" xfId="0" applyNumberFormat="1"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49" fontId="1" fillId="3" borderId="6"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9" fontId="4" fillId="0" borderId="5"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6" fillId="0" borderId="0" xfId="0" applyFont="1" applyAlignment="1">
      <alignment horizontal="left" vertical="center" readingOrder="1"/>
    </xf>
    <xf numFmtId="0" fontId="0" fillId="0" borderId="0" xfId="0" applyAlignment="1">
      <alignment wrapText="1"/>
    </xf>
    <xf numFmtId="49" fontId="1" fillId="2" borderId="6"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9" fillId="0" borderId="10" xfId="0" applyFont="1" applyBorder="1" applyAlignment="1">
      <alignment horizontal="center" vertical="top"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49" fontId="3" fillId="0" borderId="1" xfId="0" applyNumberFormat="1" applyFont="1" applyBorder="1" applyAlignment="1">
      <alignment horizontal="center" vertical="center" textRotation="255" wrapText="1"/>
    </xf>
    <xf numFmtId="49" fontId="0" fillId="0" borderId="1" xfId="0" applyNumberFormat="1" applyBorder="1" applyAlignment="1">
      <alignment horizontal="center" vertical="top" wrapText="1"/>
    </xf>
    <xf numFmtId="49" fontId="1" fillId="0" borderId="1" xfId="0" applyNumberFormat="1" applyFont="1" applyBorder="1" applyAlignment="1">
      <alignment horizontal="center" vertical="top" wrapText="1"/>
    </xf>
    <xf numFmtId="49" fontId="0" fillId="0" borderId="8" xfId="0" applyNumberFormat="1" applyBorder="1" applyAlignment="1">
      <alignment horizontal="center" vertical="top" wrapText="1"/>
    </xf>
    <xf numFmtId="49" fontId="0" fillId="0" borderId="9" xfId="0" applyNumberFormat="1" applyBorder="1" applyAlignment="1">
      <alignment horizontal="center" vertical="top" wrapText="1"/>
    </xf>
    <xf numFmtId="49" fontId="9"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CARACTERIZACIÓN DE LOS FUNCIONARIOS DEL IDPAC</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D54-422A-A475-D745B431772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D54-422A-A475-D745B431772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0CAB-43BE-8385-20AF2442B30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CAB-43BE-8385-20AF2442B30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0CAB-43BE-8385-20AF2442B30D}"/>
              </c:ext>
            </c:extLst>
          </c:dPt>
          <c:dLbls>
            <c:dLbl>
              <c:idx val="2"/>
              <c:layout>
                <c:manualLayout>
                  <c:x val="3.075683147971621E-2"/>
                  <c:y val="0.1731175987130347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AB-43BE-8385-20AF2442B30D}"/>
                </c:ext>
              </c:extLst>
            </c:dLbl>
            <c:dLbl>
              <c:idx val="3"/>
              <c:layout>
                <c:manualLayout>
                  <c:x val="1.7550540859634218E-2"/>
                  <c:y val="0.267059709515609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AB-43BE-8385-20AF2442B30D}"/>
                </c:ext>
              </c:extLst>
            </c:dLbl>
            <c:dLbl>
              <c:idx val="4"/>
              <c:layout>
                <c:manualLayout>
                  <c:x val="4.8696638637575626E-3"/>
                  <c:y val="9.67959189756950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AB-43BE-8385-20AF2442B30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CARACTERIZACIÓN!$E$7:$E$11</c:f>
              <c:strCache>
                <c:ptCount val="5"/>
                <c:pt idx="0">
                  <c:v>Mujeres</c:v>
                </c:pt>
                <c:pt idx="1">
                  <c:v>Hombres</c:v>
                </c:pt>
                <c:pt idx="2">
                  <c:v>Población en condición de discapacidad</c:v>
                </c:pt>
                <c:pt idx="3">
                  <c:v>Población afrodescendiente</c:v>
                </c:pt>
                <c:pt idx="4">
                  <c:v>Población indígena</c:v>
                </c:pt>
              </c:strCache>
            </c:strRef>
          </c:cat>
          <c:val>
            <c:numRef>
              <c:f>CARACTERIZACIÓN!$F$7:$F$11</c:f>
              <c:numCache>
                <c:formatCode>General</c:formatCode>
                <c:ptCount val="5"/>
                <c:pt idx="0">
                  <c:v>55</c:v>
                </c:pt>
                <c:pt idx="1">
                  <c:v>47</c:v>
                </c:pt>
                <c:pt idx="2">
                  <c:v>2</c:v>
                </c:pt>
                <c:pt idx="3">
                  <c:v>3</c:v>
                </c:pt>
                <c:pt idx="4">
                  <c:v>0</c:v>
                </c:pt>
              </c:numCache>
            </c:numRef>
          </c:val>
          <c:extLst>
            <c:ext xmlns:c16="http://schemas.microsoft.com/office/drawing/2014/chart" uri="{C3380CC4-5D6E-409C-BE32-E72D297353CC}">
              <c16:uniqueId val="{00000000-0CAB-43BE-8385-20AF2442B30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100011</xdr:colOff>
      <xdr:row>5</xdr:row>
      <xdr:rowOff>4762</xdr:rowOff>
    </xdr:from>
    <xdr:to>
      <xdr:col>12</xdr:col>
      <xdr:colOff>742950</xdr:colOff>
      <xdr:row>15</xdr:row>
      <xdr:rowOff>161925</xdr:rowOff>
    </xdr:to>
    <xdr:graphicFrame macro="">
      <xdr:nvGraphicFramePr>
        <xdr:cNvPr id="2" name="Gráfico 1">
          <a:extLst>
            <a:ext uri="{FF2B5EF4-FFF2-40B4-BE49-F238E27FC236}">
              <a16:creationId xmlns:a16="http://schemas.microsoft.com/office/drawing/2014/main" id="{52B8351A-4F7C-4D76-95C7-4A8BFBCFE6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2</xdr:row>
      <xdr:rowOff>0</xdr:rowOff>
    </xdr:from>
    <xdr:to>
      <xdr:col>17</xdr:col>
      <xdr:colOff>1047978</xdr:colOff>
      <xdr:row>16</xdr:row>
      <xdr:rowOff>95440</xdr:rowOff>
    </xdr:to>
    <xdr:pic>
      <xdr:nvPicPr>
        <xdr:cNvPr id="3" name="Imagen 2">
          <a:extLst>
            <a:ext uri="{FF2B5EF4-FFF2-40B4-BE49-F238E27FC236}">
              <a16:creationId xmlns:a16="http://schemas.microsoft.com/office/drawing/2014/main" id="{BCADDD90-82DD-C978-1AE7-B184FF1717F7}"/>
            </a:ext>
          </a:extLst>
        </xdr:cNvPr>
        <xdr:cNvPicPr>
          <a:picLocks noChangeAspect="1"/>
        </xdr:cNvPicPr>
      </xdr:nvPicPr>
      <xdr:blipFill>
        <a:blip xmlns:r="http://schemas.openxmlformats.org/officeDocument/2006/relationships" r:embed="rId2"/>
        <a:stretch>
          <a:fillRect/>
        </a:stretch>
      </xdr:blipFill>
      <xdr:spPr>
        <a:xfrm>
          <a:off x="12350750" y="368300"/>
          <a:ext cx="4438878" cy="3695890"/>
        </a:xfrm>
        <a:prstGeom prst="rect">
          <a:avLst/>
        </a:prstGeom>
      </xdr:spPr>
    </xdr:pic>
    <xdr:clientData/>
  </xdr:twoCellAnchor>
  <xdr:twoCellAnchor editAs="oneCell">
    <xdr:from>
      <xdr:col>18</xdr:col>
      <xdr:colOff>0</xdr:colOff>
      <xdr:row>2</xdr:row>
      <xdr:rowOff>0</xdr:rowOff>
    </xdr:from>
    <xdr:to>
      <xdr:col>21</xdr:col>
      <xdr:colOff>197043</xdr:colOff>
      <xdr:row>19</xdr:row>
      <xdr:rowOff>63717</xdr:rowOff>
    </xdr:to>
    <xdr:pic>
      <xdr:nvPicPr>
        <xdr:cNvPr id="4" name="Imagen 3">
          <a:extLst>
            <a:ext uri="{FF2B5EF4-FFF2-40B4-BE49-F238E27FC236}">
              <a16:creationId xmlns:a16="http://schemas.microsoft.com/office/drawing/2014/main" id="{80D7A466-F768-3CC5-AA0C-F01664039147}"/>
            </a:ext>
          </a:extLst>
        </xdr:cNvPr>
        <xdr:cNvPicPr>
          <a:picLocks noChangeAspect="1"/>
        </xdr:cNvPicPr>
      </xdr:nvPicPr>
      <xdr:blipFill>
        <a:blip xmlns:r="http://schemas.openxmlformats.org/officeDocument/2006/relationships" r:embed="rId3"/>
        <a:stretch>
          <a:fillRect/>
        </a:stretch>
      </xdr:blipFill>
      <xdr:spPr>
        <a:xfrm>
          <a:off x="17360900" y="368300"/>
          <a:ext cx="3759393" cy="4216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9"/>
  <sheetViews>
    <sheetView tabSelected="1" zoomScale="60" zoomScaleNormal="60" workbookViewId="0">
      <pane xSplit="3" ySplit="3" topLeftCell="L4" activePane="bottomRight" state="frozen"/>
      <selection pane="bottomRight" activeCell="L3" sqref="L3"/>
      <selection pane="bottomLeft" activeCell="A4" sqref="A4"/>
      <selection pane="topRight" activeCell="D1" sqref="D1"/>
    </sheetView>
  </sheetViews>
  <sheetFormatPr defaultColWidth="11.42578125" defaultRowHeight="14.45"/>
  <cols>
    <col min="1" max="1" width="4" customWidth="1"/>
    <col min="2" max="2" width="21.28515625" customWidth="1"/>
    <col min="3" max="3" width="29.140625" customWidth="1"/>
    <col min="4" max="4" width="33" customWidth="1"/>
    <col min="5" max="5" width="79.140625" customWidth="1"/>
    <col min="6" max="6" width="32.7109375" customWidth="1"/>
    <col min="7" max="7" width="23.28515625" customWidth="1"/>
    <col min="8" max="8" width="21.7109375" hidden="1" customWidth="1"/>
    <col min="9" max="9" width="29.42578125" customWidth="1"/>
    <col min="10" max="10" width="33.85546875" hidden="1" customWidth="1"/>
    <col min="11" max="11" width="49.140625" customWidth="1"/>
    <col min="12" max="12" width="21.42578125" customWidth="1"/>
    <col min="13" max="13" width="22.5703125" customWidth="1"/>
    <col min="14" max="14" width="30.7109375" hidden="1" customWidth="1"/>
    <col min="15" max="15" width="53.140625" customWidth="1"/>
    <col min="16" max="16" width="84.7109375" customWidth="1"/>
    <col min="17" max="17" width="138.85546875" customWidth="1"/>
    <col min="18" max="18" width="76.7109375" customWidth="1"/>
    <col min="27" max="27" width="10.42578125" customWidth="1"/>
  </cols>
  <sheetData>
    <row r="1" spans="2:18" ht="15" thickBot="1"/>
    <row r="2" spans="2:18" ht="34.5" customHeight="1" thickBot="1">
      <c r="B2" s="18" t="s">
        <v>0</v>
      </c>
      <c r="C2" s="19"/>
      <c r="D2" s="19"/>
      <c r="E2" s="19"/>
      <c r="F2" s="19"/>
      <c r="G2" s="19"/>
      <c r="H2" s="19"/>
      <c r="I2" s="19"/>
      <c r="J2" s="19"/>
      <c r="K2" s="19"/>
      <c r="L2" s="19"/>
      <c r="M2" s="19"/>
      <c r="N2" s="19"/>
      <c r="O2" s="19"/>
      <c r="P2" s="19"/>
      <c r="Q2" s="19"/>
      <c r="R2" s="20"/>
    </row>
    <row r="3" spans="2:18" ht="105.75" customHeight="1" thickBot="1">
      <c r="B3" s="8" t="s">
        <v>1</v>
      </c>
      <c r="C3" s="7" t="s">
        <v>2</v>
      </c>
      <c r="D3" s="7" t="s">
        <v>3</v>
      </c>
      <c r="E3" s="4" t="s">
        <v>4</v>
      </c>
      <c r="F3" s="4" t="s">
        <v>5</v>
      </c>
      <c r="G3" s="4" t="s">
        <v>6</v>
      </c>
      <c r="H3" s="4" t="s">
        <v>7</v>
      </c>
      <c r="I3" s="4" t="s">
        <v>8</v>
      </c>
      <c r="J3" s="4" t="s">
        <v>9</v>
      </c>
      <c r="K3" s="4" t="s">
        <v>10</v>
      </c>
      <c r="L3" s="4" t="s">
        <v>11</v>
      </c>
      <c r="M3" s="4" t="s">
        <v>12</v>
      </c>
      <c r="N3" s="4" t="s">
        <v>13</v>
      </c>
      <c r="O3" s="7" t="s">
        <v>14</v>
      </c>
      <c r="P3" s="7" t="s">
        <v>15</v>
      </c>
      <c r="Q3" s="15" t="s">
        <v>16</v>
      </c>
      <c r="R3" s="15" t="s">
        <v>17</v>
      </c>
    </row>
    <row r="4" spans="2:18" ht="409.5" customHeight="1">
      <c r="B4" s="21" t="s">
        <v>18</v>
      </c>
      <c r="C4" s="11" t="s">
        <v>19</v>
      </c>
      <c r="D4" s="2" t="s">
        <v>20</v>
      </c>
      <c r="E4" s="3" t="s">
        <v>21</v>
      </c>
      <c r="F4" s="3" t="s">
        <v>22</v>
      </c>
      <c r="G4" s="3" t="s">
        <v>23</v>
      </c>
      <c r="H4" s="3"/>
      <c r="I4" s="3" t="s">
        <v>24</v>
      </c>
      <c r="J4" s="3"/>
      <c r="K4" s="3"/>
      <c r="L4" s="3" t="s">
        <v>25</v>
      </c>
      <c r="M4" s="3"/>
      <c r="N4" s="3"/>
      <c r="O4" s="22" t="s">
        <v>26</v>
      </c>
      <c r="P4" s="24" t="s">
        <v>27</v>
      </c>
      <c r="Q4" s="26" t="s">
        <v>28</v>
      </c>
      <c r="R4" s="17" t="s">
        <v>29</v>
      </c>
    </row>
    <row r="5" spans="2:18" ht="409.5" customHeight="1">
      <c r="B5" s="21"/>
      <c r="C5" s="12" t="s">
        <v>30</v>
      </c>
      <c r="D5" s="3" t="s">
        <v>31</v>
      </c>
      <c r="E5" s="3" t="s">
        <v>32</v>
      </c>
      <c r="F5" s="3" t="s">
        <v>33</v>
      </c>
      <c r="G5" s="3" t="s">
        <v>34</v>
      </c>
      <c r="H5" s="3"/>
      <c r="I5" s="3" t="s">
        <v>35</v>
      </c>
      <c r="J5" s="3"/>
      <c r="K5" s="3" t="s">
        <v>36</v>
      </c>
      <c r="L5" s="3" t="s">
        <v>37</v>
      </c>
      <c r="M5" s="2" t="s">
        <v>38</v>
      </c>
      <c r="N5" s="3" t="s">
        <v>39</v>
      </c>
      <c r="O5" s="23"/>
      <c r="P5" s="25"/>
      <c r="Q5" s="27"/>
      <c r="R5" s="17"/>
    </row>
    <row r="6" spans="2:18" ht="409.5">
      <c r="B6" s="21"/>
      <c r="C6" s="11" t="s">
        <v>40</v>
      </c>
      <c r="D6" s="2" t="s">
        <v>41</v>
      </c>
      <c r="E6" s="2" t="s">
        <v>42</v>
      </c>
      <c r="F6" s="2" t="s">
        <v>43</v>
      </c>
      <c r="G6" s="2" t="s">
        <v>44</v>
      </c>
      <c r="H6" s="2"/>
      <c r="I6" s="2" t="s">
        <v>45</v>
      </c>
      <c r="J6" s="2"/>
      <c r="K6" s="2" t="s">
        <v>46</v>
      </c>
      <c r="L6" s="3" t="s">
        <v>37</v>
      </c>
      <c r="M6" s="2" t="s">
        <v>47</v>
      </c>
      <c r="N6" s="3" t="s">
        <v>48</v>
      </c>
      <c r="O6" s="23"/>
      <c r="P6" s="25"/>
      <c r="Q6" s="27"/>
      <c r="R6" s="17"/>
    </row>
    <row r="7" spans="2:18" ht="409.5" customHeight="1">
      <c r="B7" s="21"/>
      <c r="C7" s="11" t="s">
        <v>49</v>
      </c>
      <c r="D7" s="2" t="s">
        <v>50</v>
      </c>
      <c r="E7" s="2" t="s">
        <v>51</v>
      </c>
      <c r="F7" s="2" t="s">
        <v>52</v>
      </c>
      <c r="G7" s="2" t="s">
        <v>53</v>
      </c>
      <c r="H7" s="2"/>
      <c r="I7" s="2" t="s">
        <v>54</v>
      </c>
      <c r="J7" s="2"/>
      <c r="K7" s="2" t="s">
        <v>55</v>
      </c>
      <c r="L7" s="3" t="s">
        <v>37</v>
      </c>
      <c r="M7" s="2" t="s">
        <v>56</v>
      </c>
      <c r="N7" s="3" t="s">
        <v>57</v>
      </c>
      <c r="O7" s="23"/>
      <c r="P7" s="25"/>
      <c r="Q7" s="27"/>
      <c r="R7" s="17"/>
    </row>
    <row r="8" spans="2:18" ht="409.5">
      <c r="B8" s="21"/>
      <c r="C8" s="11" t="s">
        <v>58</v>
      </c>
      <c r="D8" s="2" t="s">
        <v>59</v>
      </c>
      <c r="E8" s="2" t="s">
        <v>60</v>
      </c>
      <c r="F8" s="2" t="s">
        <v>61</v>
      </c>
      <c r="G8" s="2" t="s">
        <v>34</v>
      </c>
      <c r="H8" s="2"/>
      <c r="I8" s="2"/>
      <c r="J8" s="2"/>
      <c r="K8" s="2"/>
      <c r="L8" s="3" t="s">
        <v>37</v>
      </c>
      <c r="M8" s="2" t="s">
        <v>62</v>
      </c>
      <c r="N8" s="3" t="s">
        <v>63</v>
      </c>
      <c r="O8" s="23"/>
      <c r="P8" s="25"/>
      <c r="Q8" s="27"/>
      <c r="R8" s="17"/>
    </row>
    <row r="9" spans="2:18" ht="409.5">
      <c r="B9" s="21"/>
      <c r="C9" s="11" t="s">
        <v>64</v>
      </c>
      <c r="D9" s="2" t="s">
        <v>65</v>
      </c>
      <c r="E9" s="2" t="s">
        <v>66</v>
      </c>
      <c r="F9" s="2" t="s">
        <v>33</v>
      </c>
      <c r="G9" s="2" t="s">
        <v>34</v>
      </c>
      <c r="H9" s="2"/>
      <c r="I9" s="2"/>
      <c r="J9" s="2"/>
      <c r="K9" s="2"/>
      <c r="L9" s="3" t="s">
        <v>37</v>
      </c>
      <c r="M9" s="2" t="s">
        <v>62</v>
      </c>
      <c r="N9" s="3" t="s">
        <v>67</v>
      </c>
      <c r="O9" s="23"/>
      <c r="P9" s="25"/>
      <c r="Q9" s="27" t="s">
        <v>68</v>
      </c>
      <c r="R9" s="17"/>
    </row>
    <row r="10" spans="2:18" ht="408.75" customHeight="1">
      <c r="B10" s="21"/>
      <c r="C10" s="11" t="s">
        <v>69</v>
      </c>
      <c r="D10" s="2" t="s">
        <v>70</v>
      </c>
      <c r="E10" s="2" t="s">
        <v>71</v>
      </c>
      <c r="F10" s="9" t="s">
        <v>72</v>
      </c>
      <c r="G10" s="9" t="s">
        <v>73</v>
      </c>
      <c r="H10" s="9" t="s">
        <v>74</v>
      </c>
      <c r="I10" s="9" t="s">
        <v>75</v>
      </c>
      <c r="J10" s="9"/>
      <c r="K10" s="2"/>
      <c r="L10" s="3" t="s">
        <v>37</v>
      </c>
      <c r="M10" s="2" t="s">
        <v>62</v>
      </c>
      <c r="N10" s="3" t="s">
        <v>76</v>
      </c>
      <c r="O10" s="23"/>
      <c r="P10" s="25"/>
      <c r="Q10" s="27"/>
      <c r="R10" s="17"/>
    </row>
    <row r="11" spans="2:18" ht="409.6" customHeight="1">
      <c r="B11" s="21"/>
      <c r="C11" s="11" t="s">
        <v>77</v>
      </c>
      <c r="D11" s="2" t="s">
        <v>78</v>
      </c>
      <c r="E11" s="2" t="s">
        <v>79</v>
      </c>
      <c r="F11" s="9" t="s">
        <v>80</v>
      </c>
      <c r="G11" s="9" t="s">
        <v>34</v>
      </c>
      <c r="H11" s="1"/>
      <c r="I11" s="9" t="s">
        <v>81</v>
      </c>
      <c r="J11" s="1"/>
      <c r="K11" s="9"/>
      <c r="L11" s="3" t="s">
        <v>37</v>
      </c>
      <c r="M11" s="2" t="s">
        <v>62</v>
      </c>
      <c r="N11" s="9" t="s">
        <v>82</v>
      </c>
      <c r="O11" s="23"/>
      <c r="P11" s="25"/>
      <c r="Q11" s="27"/>
      <c r="R11" s="17"/>
    </row>
    <row r="12" spans="2:18" ht="409.5" customHeight="1">
      <c r="B12" s="21"/>
      <c r="C12" s="11" t="s">
        <v>83</v>
      </c>
      <c r="D12" s="2" t="s">
        <v>84</v>
      </c>
      <c r="E12" s="2" t="s">
        <v>85</v>
      </c>
      <c r="F12" s="9" t="s">
        <v>72</v>
      </c>
      <c r="G12" s="9" t="s">
        <v>73</v>
      </c>
      <c r="H12" s="1"/>
      <c r="I12" s="9" t="s">
        <v>86</v>
      </c>
      <c r="J12" s="1"/>
      <c r="K12" s="10"/>
      <c r="L12" s="3" t="s">
        <v>25</v>
      </c>
      <c r="M12" s="2"/>
      <c r="N12" s="3"/>
      <c r="O12" s="23"/>
      <c r="P12" s="25"/>
      <c r="Q12" s="27"/>
      <c r="R12" s="17"/>
    </row>
    <row r="13" spans="2:18" ht="409.5" customHeight="1">
      <c r="B13" s="21"/>
      <c r="C13" s="11" t="s">
        <v>87</v>
      </c>
      <c r="D13" s="2" t="s">
        <v>88</v>
      </c>
      <c r="E13" s="2" t="s">
        <v>89</v>
      </c>
      <c r="F13" s="9" t="s">
        <v>90</v>
      </c>
      <c r="G13" s="9" t="s">
        <v>91</v>
      </c>
      <c r="H13" s="1"/>
      <c r="I13" s="9" t="s">
        <v>92</v>
      </c>
      <c r="J13" s="1"/>
      <c r="K13" s="9"/>
      <c r="L13" s="3" t="s">
        <v>37</v>
      </c>
      <c r="M13" s="2" t="s">
        <v>93</v>
      </c>
      <c r="N13" s="9" t="s">
        <v>94</v>
      </c>
      <c r="O13" s="23"/>
      <c r="P13" s="25"/>
      <c r="Q13" s="27"/>
      <c r="R13" s="17"/>
    </row>
    <row r="14" spans="2:18" ht="409.5" customHeight="1">
      <c r="B14" s="21"/>
      <c r="C14" s="11" t="s">
        <v>95</v>
      </c>
      <c r="D14" s="2" t="s">
        <v>96</v>
      </c>
      <c r="E14" s="2" t="s">
        <v>97</v>
      </c>
      <c r="F14" s="9" t="s">
        <v>98</v>
      </c>
      <c r="G14" s="9" t="s">
        <v>99</v>
      </c>
      <c r="H14" s="1"/>
      <c r="I14" s="9" t="s">
        <v>100</v>
      </c>
      <c r="J14" s="1"/>
      <c r="K14" s="9" t="s">
        <v>101</v>
      </c>
      <c r="L14" s="3" t="s">
        <v>37</v>
      </c>
      <c r="M14" s="2" t="s">
        <v>102</v>
      </c>
      <c r="N14" s="3" t="s">
        <v>103</v>
      </c>
      <c r="O14" s="23"/>
      <c r="P14" s="25"/>
      <c r="Q14" s="27"/>
      <c r="R14" s="17"/>
    </row>
    <row r="15" spans="2:18" ht="409.5" customHeight="1">
      <c r="B15" s="21"/>
      <c r="C15" s="11" t="s">
        <v>104</v>
      </c>
      <c r="D15" s="2" t="s">
        <v>105</v>
      </c>
      <c r="E15" s="2" t="s">
        <v>106</v>
      </c>
      <c r="F15" s="9" t="s">
        <v>107</v>
      </c>
      <c r="G15" s="9" t="s">
        <v>34</v>
      </c>
      <c r="H15" s="1"/>
      <c r="I15" s="9" t="s">
        <v>108</v>
      </c>
      <c r="J15" s="1"/>
      <c r="K15" s="9"/>
      <c r="L15" s="3" t="s">
        <v>37</v>
      </c>
      <c r="M15" s="2" t="s">
        <v>38</v>
      </c>
      <c r="N15" s="3" t="s">
        <v>109</v>
      </c>
      <c r="O15" s="23"/>
      <c r="P15" s="25"/>
      <c r="Q15" s="28" t="s">
        <v>110</v>
      </c>
      <c r="R15" s="17"/>
    </row>
    <row r="16" spans="2:18" ht="409.5" customHeight="1">
      <c r="B16" s="21"/>
      <c r="C16" s="11" t="s">
        <v>111</v>
      </c>
      <c r="D16" s="2" t="s">
        <v>112</v>
      </c>
      <c r="E16" s="2" t="s">
        <v>113</v>
      </c>
      <c r="F16" s="9" t="s">
        <v>114</v>
      </c>
      <c r="G16" s="9" t="s">
        <v>115</v>
      </c>
      <c r="H16" s="1"/>
      <c r="I16" s="9" t="s">
        <v>116</v>
      </c>
      <c r="J16" s="1"/>
      <c r="K16" s="9"/>
      <c r="L16" s="3" t="s">
        <v>37</v>
      </c>
      <c r="M16" s="2" t="s">
        <v>62</v>
      </c>
      <c r="N16" s="3" t="s">
        <v>117</v>
      </c>
      <c r="O16" s="23"/>
      <c r="P16" s="25"/>
      <c r="Q16" s="28"/>
      <c r="R16" s="17"/>
    </row>
    <row r="17" spans="2:18" ht="409.5" customHeight="1">
      <c r="B17" s="21"/>
      <c r="C17" s="11" t="s">
        <v>118</v>
      </c>
      <c r="D17" s="2" t="s">
        <v>119</v>
      </c>
      <c r="E17" s="2" t="s">
        <v>120</v>
      </c>
      <c r="F17" s="9" t="s">
        <v>121</v>
      </c>
      <c r="G17" s="9" t="s">
        <v>99</v>
      </c>
      <c r="H17" s="1"/>
      <c r="I17" s="9" t="s">
        <v>116</v>
      </c>
      <c r="J17" s="1"/>
      <c r="K17" s="9" t="s">
        <v>101</v>
      </c>
      <c r="L17" s="3" t="s">
        <v>37</v>
      </c>
      <c r="M17" s="2" t="s">
        <v>102</v>
      </c>
      <c r="N17" s="3" t="s">
        <v>122</v>
      </c>
      <c r="O17" s="23"/>
      <c r="P17" s="25"/>
      <c r="Q17" s="28"/>
      <c r="R17" s="17"/>
    </row>
    <row r="18" spans="2:18" ht="409.5" customHeight="1">
      <c r="B18" s="21"/>
      <c r="C18" s="11" t="s">
        <v>123</v>
      </c>
      <c r="D18" s="2" t="s">
        <v>124</v>
      </c>
      <c r="E18" s="2" t="s">
        <v>125</v>
      </c>
      <c r="F18" s="9" t="s">
        <v>126</v>
      </c>
      <c r="G18" s="9" t="s">
        <v>127</v>
      </c>
      <c r="H18" s="1"/>
      <c r="I18" s="9" t="s">
        <v>128</v>
      </c>
      <c r="J18" s="1"/>
      <c r="K18" s="9" t="s">
        <v>129</v>
      </c>
      <c r="L18" s="3" t="s">
        <v>37</v>
      </c>
      <c r="M18" s="2" t="s">
        <v>130</v>
      </c>
      <c r="N18" s="3" t="s">
        <v>131</v>
      </c>
      <c r="O18" s="23"/>
      <c r="P18" s="25"/>
      <c r="Q18" s="28"/>
      <c r="R18" s="17"/>
    </row>
    <row r="19" spans="2:18" ht="409.5" customHeight="1">
      <c r="B19" s="21"/>
      <c r="C19" s="11" t="s">
        <v>132</v>
      </c>
      <c r="D19" s="2" t="s">
        <v>133</v>
      </c>
      <c r="E19" s="2" t="s">
        <v>134</v>
      </c>
      <c r="F19" s="9" t="s">
        <v>135</v>
      </c>
      <c r="G19" s="9" t="s">
        <v>136</v>
      </c>
      <c r="H19" s="9" t="s">
        <v>74</v>
      </c>
      <c r="I19" s="9" t="s">
        <v>75</v>
      </c>
      <c r="J19" s="9"/>
      <c r="K19" s="9"/>
      <c r="L19" s="3" t="s">
        <v>37</v>
      </c>
      <c r="M19" s="2" t="s">
        <v>62</v>
      </c>
      <c r="N19" s="3" t="s">
        <v>137</v>
      </c>
      <c r="O19" s="23"/>
      <c r="P19" s="25"/>
      <c r="Q19" s="16" t="s">
        <v>138</v>
      </c>
      <c r="R19" s="17"/>
    </row>
  </sheetData>
  <mergeCells count="8">
    <mergeCell ref="R4:R19"/>
    <mergeCell ref="B2:R2"/>
    <mergeCell ref="B4:B19"/>
    <mergeCell ref="O4:O19"/>
    <mergeCell ref="P4:P19"/>
    <mergeCell ref="Q4:Q8"/>
    <mergeCell ref="Q9:Q14"/>
    <mergeCell ref="Q15:Q18"/>
  </mergeCell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3:Q24"/>
  <sheetViews>
    <sheetView zoomScaleNormal="100" workbookViewId="0">
      <selection activeCell="I27" sqref="I27"/>
    </sheetView>
  </sheetViews>
  <sheetFormatPr defaultColWidth="11.42578125" defaultRowHeight="14.45"/>
  <cols>
    <col min="5" max="5" width="16.42578125" customWidth="1"/>
    <col min="16" max="16" width="24.28515625" bestFit="1" customWidth="1"/>
    <col min="17" max="17" width="24.28515625" customWidth="1"/>
    <col min="18" max="18" width="23.140625" customWidth="1"/>
    <col min="19" max="19" width="20.85546875" customWidth="1"/>
    <col min="20" max="20" width="18.7109375" customWidth="1"/>
    <col min="22" max="22" width="15.28515625" bestFit="1" customWidth="1"/>
    <col min="23" max="23" width="31.85546875" bestFit="1" customWidth="1"/>
    <col min="24" max="24" width="23.140625" bestFit="1" customWidth="1"/>
    <col min="25" max="25" width="34.85546875" bestFit="1" customWidth="1"/>
    <col min="26" max="27" width="43.5703125" bestFit="1" customWidth="1"/>
    <col min="28" max="28" width="47.7109375" bestFit="1" customWidth="1"/>
    <col min="29" max="29" width="29.85546875" bestFit="1" customWidth="1"/>
  </cols>
  <sheetData>
    <row r="3" spans="5:13" ht="15" thickBot="1"/>
    <row r="4" spans="5:13" ht="15" thickBot="1">
      <c r="E4" s="29" t="s">
        <v>139</v>
      </c>
      <c r="F4" s="30"/>
      <c r="G4" s="30"/>
      <c r="H4" s="30"/>
      <c r="I4" s="30"/>
      <c r="J4" s="30"/>
      <c r="K4" s="30"/>
      <c r="L4" s="30"/>
      <c r="M4" s="31"/>
    </row>
    <row r="6" spans="5:13" ht="34.5" customHeight="1">
      <c r="E6" s="32" t="s">
        <v>140</v>
      </c>
      <c r="F6" s="32"/>
    </row>
    <row r="7" spans="5:13">
      <c r="E7" s="1" t="s">
        <v>141</v>
      </c>
      <c r="F7" s="1">
        <v>55</v>
      </c>
    </row>
    <row r="8" spans="5:13">
      <c r="E8" s="1" t="s">
        <v>142</v>
      </c>
      <c r="F8" s="1">
        <v>47</v>
      </c>
    </row>
    <row r="9" spans="5:13" ht="44.25" customHeight="1">
      <c r="E9" s="5" t="s">
        <v>143</v>
      </c>
      <c r="F9" s="1">
        <v>2</v>
      </c>
    </row>
    <row r="10" spans="5:13" ht="30.75" customHeight="1">
      <c r="E10" s="6" t="s">
        <v>144</v>
      </c>
      <c r="F10" s="1">
        <v>3</v>
      </c>
    </row>
    <row r="11" spans="5:13" ht="28.5" customHeight="1">
      <c r="E11" s="5" t="s">
        <v>145</v>
      </c>
      <c r="F11" s="1">
        <v>0</v>
      </c>
    </row>
    <row r="20" spans="5:17">
      <c r="E20">
        <v>48</v>
      </c>
      <c r="F20">
        <v>100</v>
      </c>
    </row>
    <row r="21" spans="5:17">
      <c r="E21">
        <v>39</v>
      </c>
      <c r="F21">
        <f>+E21*F20/E20</f>
        <v>81.25</v>
      </c>
    </row>
    <row r="22" spans="5:17" ht="15" customHeight="1">
      <c r="P22" s="13"/>
      <c r="Q22" s="14"/>
    </row>
    <row r="23" spans="5:17">
      <c r="Q23" s="14"/>
    </row>
    <row r="24" spans="5:17">
      <c r="Q24" s="14"/>
    </row>
  </sheetData>
  <mergeCells count="2">
    <mergeCell ref="E4:M4"/>
    <mergeCell ref="E6:F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Briyith Alejandra Castellanos Herrera</dc:creator>
  <cp:keywords/>
  <dc:description/>
  <cp:lastModifiedBy/>
  <cp:revision/>
  <dcterms:created xsi:type="dcterms:W3CDTF">2021-02-01T20:43:24Z</dcterms:created>
  <dcterms:modified xsi:type="dcterms:W3CDTF">2025-02-04T03:13:52Z</dcterms:modified>
  <cp:category/>
  <cp:contentStatus/>
</cp:coreProperties>
</file>