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0F53F8F4-3D07-47BB-A7BE-6C6B093EA4C0}"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definedNames>
    <definedName name="_xlnm._FilterDatabase" localSheetId="0" hidden="1">Directorio_Contratista!$B$3:$Q$205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<sst xmlns="http://schemas.openxmlformats.org/spreadsheetml/2006/main" count="1846" uniqueCount="778">
  <si>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</si>
  <si>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</si>
  <si>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</si>
  <si>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</si>
  <si>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</si>
  <si>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</si>
  <si>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</si>
  <si>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</si>
  <si>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</si>
  <si>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</si>
  <si>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</si>
  <si>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</si>
  <si>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</si>
  <si>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</si>
  <si>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</si>
  <si>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</si>
  <si>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</si>
  <si>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</si>
  <si>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</si>
  <si>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Enlace a SIDEAP</t>
  </si>
  <si>
    <t>dnoriega@participacionbogota.gov.co</t>
  </si>
  <si>
    <t>nriveros@participacionbogota.gov.co</t>
  </si>
  <si>
    <t>mchamorro@participacionbogota.gov.co</t>
  </si>
  <si>
    <t>htobon@participacionbogota.gov.co</t>
  </si>
  <si>
    <t>macastro@participacionbogota.gov.co</t>
  </si>
  <si>
    <t>ybraham@participacionbogota.gov.co</t>
  </si>
  <si>
    <t>pzapata@participacionbogota.gov.co</t>
  </si>
  <si>
    <t>mvargas@participacionbogota.gov.co</t>
  </si>
  <si>
    <t>mvgomez@participacionbogota.gov.co</t>
  </si>
  <si>
    <t>actorres@participacionbogota.gov.co</t>
  </si>
  <si>
    <t>ejaimes@participacionbogota.gov.co</t>
  </si>
  <si>
    <t>fmaldonado@participacionbogota.gov.co</t>
  </si>
  <si>
    <t>ycalderon@participacionbogota.gov.co</t>
  </si>
  <si>
    <t>gamoreno@participacionbogota.gov.co</t>
  </si>
  <si>
    <t>falmanza@participacionbogota.gov.co</t>
  </si>
  <si>
    <t>lotorres@participacionbogota.gov.co</t>
  </si>
  <si>
    <t>onino@participacionbogota.gov.co</t>
  </si>
  <si>
    <t>dmoya@participacionbogota.gov.co</t>
  </si>
  <si>
    <t>eangel@participacionbogota.gov.co</t>
  </si>
  <si>
    <t>wsantiago@participacionbogota.gov.co</t>
  </si>
  <si>
    <t>marivera@participacionbogota.gov.co</t>
  </si>
  <si>
    <t>lbernal@participacionbogota.gov.co</t>
  </si>
  <si>
    <t>apperez@participacionbogota.gov.co</t>
  </si>
  <si>
    <t>zdelgado@participacionbogota.gov.co</t>
  </si>
  <si>
    <t>BACHILLER ACADEMICO Colegio Ciudad de Bogotá Según Diploma del 29 de Noviembre de 2010</t>
  </si>
  <si>
    <t>nmdiaz@participacionbogota.gov.co</t>
  </si>
  <si>
    <t>darango@participacionbogota.gov.co</t>
  </si>
  <si>
    <t>mcardona@participacionbogota.gov.co</t>
  </si>
  <si>
    <t>jardila@participacionbogota.gov.co</t>
  </si>
  <si>
    <t>jmontenegro@participacionbogota.gov.co</t>
  </si>
  <si>
    <t>cbello@participacionbogota.gov.co</t>
  </si>
  <si>
    <t>mulloa@participacionbogota.gov.co</t>
  </si>
  <si>
    <t>gmoreno@participacionbogota.gov.co</t>
  </si>
  <si>
    <t>fagil@participacionbogota.gov.co</t>
  </si>
  <si>
    <t>mfajardo@participacionbogota.gov.co</t>
  </si>
  <si>
    <t>jgrajales@participacionbogota.gov.co</t>
  </si>
  <si>
    <t>dgomez@participacionbogota.gov.co</t>
  </si>
  <si>
    <t>acastillo@participacionbogota.gov.co</t>
  </si>
  <si>
    <t>srestrepo@participacionbogota.gov.co</t>
  </si>
  <si>
    <t>jcastellanos@participacionbogota.gov.co</t>
  </si>
  <si>
    <t>jhenao@participacionbogota.gov.co</t>
  </si>
  <si>
    <t>fmartinez@participacionbogota.gov.co</t>
  </si>
  <si>
    <t>dcotrino@participacionbogota.gov.co</t>
  </si>
  <si>
    <t>jvargas@participacionbogota.gov.co</t>
  </si>
  <si>
    <t>ADMINISTRADORA DE EMPRESAS Universidad Santo Tomás Según diploma del 04 de Octubre de 2019</t>
  </si>
  <si>
    <t>jcampos@participacionbogota.gov.co</t>
  </si>
  <si>
    <t>rbaron@participacionbogota.gov.co</t>
  </si>
  <si>
    <t>DEPENDENCIA</t>
  </si>
  <si>
    <t xml:space="preserve">Dirección General </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</si>
  <si>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</si>
  <si>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</si>
  <si>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</si>
  <si>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</si>
  <si>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</si>
  <si>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</si>
  <si>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</si>
  <si>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</si>
  <si>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</si>
  <si>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</si>
  <si>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</si>
  <si>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</si>
  <si>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</si>
  <si>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</si>
  <si>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</si>
  <si>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</si>
  <si>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</si>
  <si>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</si>
  <si>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</si>
  <si>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</si>
  <si>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</si>
  <si>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</si>
  <si>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lsalazar@participacionbogota.gov.co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</si>
  <si>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</si>
  <si>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</si>
  <si>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</si>
  <si>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</si>
  <si>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LAURA ALEJANDRA SERNA GALEANO</t>
  </si>
  <si>
    <t>MILTON YEZID CHAMORRO REYES</t>
  </si>
  <si>
    <t>WILLIAM DAVID SANTIAGO BELLO</t>
  </si>
  <si>
    <t>NATALIA AYDEE RIVEROS RUEDA</t>
  </si>
  <si>
    <t>OSCAR FELIPE BENAVIDES ARDILA</t>
  </si>
  <si>
    <t>YINA MARCELA ACOSTA VALENZUELA</t>
  </si>
  <si>
    <t>CAROLINA CRISTANCHO ZARCO</t>
  </si>
  <si>
    <t>DANIEL TOVAR CARDOZO</t>
  </si>
  <si>
    <t>HIMELDA TAPIERO ORTIZ</t>
  </si>
  <si>
    <t>ANYI MILDRED RIVERA VARGAS</t>
  </si>
  <si>
    <t>ANGELA PATRICIA PEREZ SIERRA</t>
  </si>
  <si>
    <t>LEIDY MARLEN BONILLA BELTRAN</t>
  </si>
  <si>
    <t>DANIELA MOYA GALVIZ</t>
  </si>
  <si>
    <t>DAVID ROJAS CASTILLO</t>
  </si>
  <si>
    <t>JOHN ANDERSON VASQUEZ ROA</t>
  </si>
  <si>
    <t>GLADYS ADRIANA MORENO ROA</t>
  </si>
  <si>
    <t>ANGELA NATALIA TORRES SIERRA</t>
  </si>
  <si>
    <t>ANDREA DEL PILAR GARCIA ALBARRACIN</t>
  </si>
  <si>
    <t>JULIO CESAR MACIAS CABRERA</t>
  </si>
  <si>
    <t>MICHAEL MEDINA ULLOA</t>
  </si>
  <si>
    <t>SIMON ANDRES HERNANDEZ OROZCO</t>
  </si>
  <si>
    <t>MELISSA ANDREA RIVERA LOPEZ</t>
  </si>
  <si>
    <t>MAYRA ALEJANDRA RAMOS VARGAS</t>
  </si>
  <si>
    <t>LAURA OSORIO TORRES</t>
  </si>
  <si>
    <t>LINA PAOLA BERNAL LOAIZA</t>
  </si>
  <si>
    <t>DAVID LEONARDO COTRINO CRUZ</t>
  </si>
  <si>
    <t>IVAN CAMILO MEDRANO VALENCIA</t>
  </si>
  <si>
    <t>FERNANDO ZAMORA PUENTES</t>
  </si>
  <si>
    <t>JUANITA RICO ARDILA</t>
  </si>
  <si>
    <t>WILSON RODRIGUEZ DIAZ</t>
  </si>
  <si>
    <t>HECTOR JUNIOR MURILLO MOSQUERA</t>
  </si>
  <si>
    <t>JUAN CAMILO CAMPOS HERRERA</t>
  </si>
  <si>
    <t>TANIA KARINA SALAZAR LOPEZ</t>
  </si>
  <si>
    <t>EDNA CAMILA MARCELA ANGEL FERNANDEZ</t>
  </si>
  <si>
    <t>JIMMY ANDRES CASTELLANOS CARRILLO</t>
  </si>
  <si>
    <t>SANTIAGO RESTREPO ORJUELA</t>
  </si>
  <si>
    <t>PAULA ANDREA ZAPATA MORALES</t>
  </si>
  <si>
    <t>FRANCY MANUELA MARTINEZ RODRIGUEZ</t>
  </si>
  <si>
    <t>YURI ANDREA BRAHAM MORENO</t>
  </si>
  <si>
    <t>DILAN JOSE GOMEZ DE AVILA</t>
  </si>
  <si>
    <t>FABIO ANDRES GIL SUAREZ</t>
  </si>
  <si>
    <t>FRANCISCO ALEJANDRO ALMANZA ALFONSO</t>
  </si>
  <si>
    <t>MILLER FAJARDO LOZANO</t>
  </si>
  <si>
    <t>FLOR AIDEE CUELLAR BALLEN</t>
  </si>
  <si>
    <t>GINNA LIZBELLY GALINDO MARTINEZ</t>
  </si>
  <si>
    <t>LEIDY JOHANNA RUBIANO PALACIOS</t>
  </si>
  <si>
    <t>LUISA FERNANDA SALAZAR JIMENEZ</t>
  </si>
  <si>
    <t>MARIA VICTORIA GOMEZ ANGULO</t>
  </si>
  <si>
    <t>MELISSA OCAMPO CARDONA</t>
  </si>
  <si>
    <t>STIFFANY LICETH YEPES LEON</t>
  </si>
  <si>
    <t>WILSON JAVIER AYURE OTALORA</t>
  </si>
  <si>
    <t>DANIELA CAROLINA ARANGO VARGAS</t>
  </si>
  <si>
    <t>ZABRINA DELGADO PLATA</t>
  </si>
  <si>
    <t>LISETH DANIELA CORAL SUAREZ</t>
  </si>
  <si>
    <t>MARIA CAMILA ARIZA PRIETO</t>
  </si>
  <si>
    <t>MIGUEL JOSE MEDINA LOPEZ</t>
  </si>
  <si>
    <t>SIMON MATEO RAMIREZ GONZALEZ</t>
  </si>
  <si>
    <t>ANDRES CAMILO CASTRO MURCIA</t>
  </si>
  <si>
    <t>ANGIE CAROLINA TORRES RUIZ</t>
  </si>
  <si>
    <t>DANNY ALEXIS RAMIREZ JARAMILLO</t>
  </si>
  <si>
    <t>DIANA MARITZA POVEDA BARRERA</t>
  </si>
  <si>
    <t>FLOR MARINA LEON</t>
  </si>
  <si>
    <t>MARIA DEL PILAR CARDONA MOLINA</t>
  </si>
  <si>
    <t>ANDRES FELIPE GOMEZ CARO</t>
  </si>
  <si>
    <t>ZAIRA VANESSA ROA RODRIGUEZ</t>
  </si>
  <si>
    <t>HERNAN DARIO TOBON TALERO</t>
  </si>
  <si>
    <t>LUISA FERNANDA SILVA GOMEZ</t>
  </si>
  <si>
    <t>JUAN OMAR MONTENEGRO PENAGOS</t>
  </si>
  <si>
    <t>MARIA BEATRIZ VARGAS GARZON</t>
  </si>
  <si>
    <t>MARIA FERNANDA LANDAZURI GUIZA</t>
  </si>
  <si>
    <t>MOISES CUBILLOS RODRIGUEZ</t>
  </si>
  <si>
    <t>MARIA ANGELICA CASTRO CORREDOR</t>
  </si>
  <si>
    <t>CAMILO ERNESTO GUTIERREZ MENDEZ</t>
  </si>
  <si>
    <t>NIDIA MARLEM DIAZ GUTIERREZ</t>
  </si>
  <si>
    <t>JHON ALEXANDER ARDILA MALDONADO</t>
  </si>
  <si>
    <t>JOHN JAIRO RUIZ BULLA</t>
  </si>
  <si>
    <t>YENNY KATHERINE CALDERON FIERRO</t>
  </si>
  <si>
    <t>EDUARDO ERNESTO JAIMES VILLAMIZAR</t>
  </si>
  <si>
    <t>FRANCISCO JAVIER MALDONADO SANDOVAL</t>
  </si>
  <si>
    <t>REINA ESPERANZA BARON DURAN</t>
  </si>
  <si>
    <t>ALEXANDRA CASTILLO ARDILA</t>
  </si>
  <si>
    <t>JUAN FELIPE HENAO LEIVA</t>
  </si>
  <si>
    <t>CHRISTIAN CAMILO ROCHA BELLO</t>
  </si>
  <si>
    <t>JAIRO ANDRES GRAJALES SALINAS</t>
  </si>
  <si>
    <t>ANDRES CORTES SANCHEZ</t>
  </si>
  <si>
    <t>JOSE ANTONIO SARMIENTO RUIZ</t>
  </si>
  <si>
    <t>WENDY TATIANA LOPEZ BETANCOURT</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</si>
  <si>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</si>
  <si>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</si>
  <si>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</si>
  <si>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</si>
  <si>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</si>
  <si>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COMUNICADOR SOCIAL Fundación UniversitariaSan Alfonso Según Acta de grado del 23 de agosto de 2019</t>
  </si>
  <si>
    <t>COMUNICADORA SOCIALLa Universidad Santo TomásSegún Diploma de grado con fecha de 20 de octubre de 2015.</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</si>
  <si>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</si>
  <si>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</si>
  <si>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</si>
  <si>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</si>
  <si>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</si>
  <si>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</si>
  <si>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SOCIALFundación Universitaria para el Desarrollo HumanoSegún diploma del 19 de septiembre de 2014</t>
  </si>
  <si>
    <t>COMUNICADOR SOCIAL Y PERIODISTAUniversidad CentralSegún diploma del 27 de febrero de 2018ESPECIALISTA EN PUBLICIDAD DIGITALUniversidad CentralSegún diploma del 30 de octubre de 2018</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</si>
  <si>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</si>
  <si>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</si>
  <si>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</si>
  <si>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</si>
  <si>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COMUNICADORA SOCIAL PERIODISTA Universidad Externado de Colombia Según diploma del 03 de octubre de 201</t>
  </si>
  <si>
    <t>ECONOMISTA Universidad Externado de Colombia Según diploma del con fecha del 13 de marzo de 2018 MAGISTER EN ECONOMÍA Universidad Externado de Colombia Según acta de grado con fecha del 9 de julio de 2021</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</si>
  <si>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</si>
  <si>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</si>
  <si>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</si>
  <si>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</si>
  <si>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ABOGADAUNIVERSIDAD LIBRESegún Acta de grado del 06 de agosto de 2010</t>
  </si>
  <si>
    <t>ADMINISTRADOR DE EMPRESASUniversidad de la SabanaSegún diploma del 21 de noviembre de 2017</t>
  </si>
  <si>
    <t>ADMINISTRADORA PÚBLICA Escuela Superior de Administración Pública Según acta de grado del 24 de febrero de 2017</t>
  </si>
  <si>
    <t>ABOGADO Universidad La Gran Colombia Según diploma del 04 de noviembre de 2010</t>
  </si>
  <si>
    <t>APROBACIÓN DE NUEVE (09) SEMESTRES DEL PREGRADO: LICENCIATURA EN EDUCACIÓN BÁSICA CON ÉNFASIS EN CIENCIAS SOCIALES Universidad Distrital Francisco José Caldas Según certificación del 16 de septiembre de 2021</t>
  </si>
  <si>
    <t>TECNÓLOGO EN ADMINISTRACIÓN DE REDES DE COMPUTADORES Servicio Nacional de Aprendizaje SENA Según diploma del 27 de enero de 2009</t>
  </si>
  <si>
    <t>LITERATA Universidad de los Andes Según diploma del 26 de marzo de 2011 MAGÍSTER EN PERIODISMO Universidad del Rosario Según diploma del 20 de octubre de 2016</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</si>
  <si>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</si>
  <si>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Contabilidad y Finanzas Servicio Nacional de Aprendizaje SENA Según diploma del 30 de Julio de 2012</t>
  </si>
  <si>
    <t>ABOGADAO Universidad Libre Según diploma del 07 de diciembre de 2012</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</si>
  <si>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</si>
  <si>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</si>
  <si>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DISEÑADORA INDUSTRIAL Fundación Universidad de Bogotá Jorge Tadeo Lozano Según Acta de grado del 21 de marzo de 2013</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</si>
  <si>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</si>
  <si>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</si>
  <si>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</si>
  <si>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</si>
  <si>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</si>
  <si>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</si>
  <si>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</si>
  <si>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</si>
  <si>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BACHILLER Colegio Nacional Pinillos Según diploma de 30 de noviembre de 1973</t>
  </si>
  <si>
    <t>ECONOMISTA
Universidad Colegio Mayor de
Cundinamarca
Según diploma del 29 de junio de 2012
ESPECIALISTA EN GERENCIA DE
PROYECTOS
Uniminuto
Según acta de grado del 28 de Septiembre
de 2016</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</si>
  <si>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</si>
  <si>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</si>
  <si>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</si>
  <si>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</si>
  <si>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</si>
  <si>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ADMINISTRADORA DE EMPRESASFundación Universitaria del Área Andina según diploma del 26 de febrero de 2018</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</si>
  <si>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</si>
  <si>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</si>
  <si>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</si>
  <si>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</si>
  <si>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TECNÓLOGO EN DISEÑO GRAFICO
Corporación Internacional para el
Desarrollo Educativo CIDE
Según diploma del 14 de julio de 2018</t>
  </si>
  <si>
    <t>PROFESIONAL EN NEGOCIOS INTERNACIONALES Corporación Universidad Piloto de Colombia Según acta de grado del 05 de marzo de 2018</t>
  </si>
  <si>
    <t>POLITÓLOGA
Universidad de los Andes
Según diploma del 23 de septiembre
de 2002
MAGISTER EN TEOLOGÍA
Pontificia Universidad Javeriana
Según diploma del 25 de mayo de
2007</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</si>
  <si>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</si>
  <si>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</si>
  <si>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INGENIERA DE SISTEMAS Universidad INCCA de Colombia Según diploma del 28 de julio de 2000 ESPECIALISTA EN CONSTRUCCIÓN DE SOFTWARE PARA REDES Universidad Autónoma de Colombia Según diploma del 12 de diciembre de 2003</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</si>
  <si>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</si>
  <si>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</si>
  <si>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16 de Marzo de 2019</t>
  </si>
  <si>
    <t>POLITÓLOGOUniversidad Nacional de Colombiasegún acta de grado del 09 de octubre de 2019</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</si>
  <si>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</si>
  <si>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</si>
  <si>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</si>
  <si>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</si>
  <si>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PROFESIONAL EN RELACIONES INTERNACIONALES Y ESTUDIOS POLÍTICOS Universidad de la Salle Según acta de grado del 1 de abril de 2019</t>
  </si>
  <si>
    <t>LICENCIADO EN CIENCIAS SOCIALES Universidad Pedagogica Nacional Según diploma del 12 de marzo de 2021</t>
  </si>
  <si>
    <t>ECONOMISTA Universidad Nacional de Colombia Según diploma del 17 de septiembre de 2008 MAGISTER EN ESTUDIOS POLÍTICOS LATINOAMERICANOS Universidad Nacional de Colombia Según diploma del 25 de junio de 2021</t>
  </si>
  <si>
    <t>INGENIERA INDUSTRIALUniversidad de los Andes Según diploma del 20 de marzo de 2010. ESPECIALISTA EN GERENCIA INTEGRAL DE PROYECTOS Universidad Militar Nueva Granada Según acta de Grado del 21 de junio de 2013</t>
  </si>
  <si>
    <t>COMUNICADOR SOCIAL - PERIODISTA Universidad Central Según diploma del 19 de diciembre de 1992 ESPECIALISTA EN GOBIERNO MUNICIPAL Universidad Javeriana Según diploma del 2 de diciembre de 1999</t>
  </si>
  <si>
    <t>Psicologo Universidad Nacional Abierta y a Distancia Acta de grado 267 de fecha 10 de marzo de 2018</t>
  </si>
  <si>
    <t>POLITÓLOGO La Potificia Universidad Javeriana Según Diploma de grado con fecha de 4 de diciembre de 2017</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</si>
  <si>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</si>
  <si>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</si>
  <si>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</si>
  <si>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</si>
  <si>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</si>
  <si>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</si>
  <si>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</si>
  <si>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</si>
  <si>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ADMINISTRADOR DE EMPRESAS Unipanamericana Fundación Universitaria Según diploma de grado con fecha de 06 de abril de 2018 ESPECIALISTA EN GERENCIA DE PROYECTOS Universidad Piloto de Colombia Según diploma de grado con fecha de 29 de abril de 2020</t>
  </si>
  <si>
    <t>BACHILLER ACADEMICO Colegio Distrital Nocturno "Reino de Holanda" Según diploma del 26 de noviembre de 1986</t>
  </si>
  <si>
    <t>ABOGADA Universidad La Gran Colombia Según Acta de Grado del 24 de septiembre de 2021</t>
  </si>
  <si>
    <t>jmacias@participacionbogota.gov.co</t>
  </si>
  <si>
    <t>imedrano@participacionbogota.gov.co</t>
  </si>
  <si>
    <t>agomez@participacionbogota.gov.co</t>
  </si>
  <si>
    <t>mcubillos@participacionbogota.gov.co</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</si>
  <si>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</si>
  <si>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</si>
  <si>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</si>
  <si>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</si>
  <si>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</si>
  <si>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</si>
  <si>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</si>
  <si>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</si>
  <si>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</si>
  <si>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</si>
  <si>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</si>
  <si>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</si>
  <si>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</si>
  <si>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</si>
  <si>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</si>
  <si>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</si>
  <si>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</si>
  <si>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</si>
  <si>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</si>
  <si>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</si>
  <si>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</si>
  <si>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</si>
  <si>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</si>
  <si>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</si>
  <si>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</si>
  <si>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</si>
  <si>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realizar las acciones de difusión, promoción y comunicaciones de la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</si>
  <si>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</si>
  <si>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</si>
  <si>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</si>
  <si>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</si>
  <si>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</si>
  <si>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</si>
  <si>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</si>
  <si>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</si>
  <si>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</si>
  <si>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</si>
  <si>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</si>
  <si>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</si>
  <si>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</si>
  <si>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</si>
  <si>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</si>
  <si>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</si>
  <si>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</si>
  <si>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</si>
  <si>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</si>
  <si>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</si>
  <si>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</si>
  <si>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</si>
  <si>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realizar las actividades en comunicación digital del Particilab de la Gerencia Escuela de Participación.</t>
  </si>
  <si>
    <t>Prestar los servicios de apoyo a la gestión, de manera temporal y con autonomía
técnica y administrativa, para la gestión, implementación y seguimiento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</si>
  <si>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</si>
  <si>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realizar la administración técnica de la plataforma de formación virtual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</si>
  <si>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</si>
  <si>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</si>
  <si>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</si>
  <si>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</si>
  <si>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</si>
  <si>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</si>
  <si>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</si>
  <si>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</si>
  <si>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</si>
  <si>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</si>
  <si>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</si>
  <si>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acompañar el seguimiento de las metas, reportes e informes del proyecto de inversión 7687.</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</si>
  <si>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</si>
  <si>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</si>
  <si>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</si>
  <si>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</si>
  <si>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</si>
  <si>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</si>
  <si>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</si>
  <si>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</si>
  <si>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servicios profesionales con autonomía técnica y administrativa para desarrollar actividades jurídicas con énfasis en asuntos contractuales requeridas por el Modelo Integrado de Planeación y Gestión del Instituto</t>
  </si>
  <si>
    <t>agarcia@participacionbogota.gov.co</t>
  </si>
  <si>
    <t>acortes@participacionbogota.gov.co</t>
  </si>
  <si>
    <t>dramirez@participacionbogota.gov.co</t>
  </si>
  <si>
    <t>jvasquez@participacionbogota.gov.co</t>
  </si>
  <si>
    <t>jruiz@participacionbogota.gov.co</t>
  </si>
  <si>
    <t>lbonilla@participacionbogota.gov.co</t>
  </si>
  <si>
    <t>obenavidez@participacionbogota.gov.co</t>
  </si>
  <si>
    <t>DANIEL FELIPE NORIEGA VERA</t>
  </si>
  <si>
    <t>Marzo</t>
  </si>
  <si>
    <t>laboratorioinnovacion@participacionbogota.gov.co</t>
  </si>
  <si>
    <t>laboratorio@participacionbogota.gov.co</t>
  </si>
  <si>
    <t>OSCAR RICARDO NInO DURAN</t>
  </si>
  <si>
    <t>GINA MARCELA MORENO FANDInO</t>
  </si>
  <si>
    <t>JOHN FREDY VARGAS MONTAnA</t>
  </si>
  <si>
    <t>018</t>
  </si>
  <si>
    <t>020</t>
  </si>
  <si>
    <t>032</t>
  </si>
  <si>
    <t>043</t>
  </si>
  <si>
    <t>070</t>
  </si>
  <si>
    <t>078</t>
  </si>
  <si>
    <t>081</t>
  </si>
  <si>
    <t>092</t>
  </si>
  <si>
    <t>094</t>
  </si>
  <si>
    <t>095</t>
  </si>
  <si>
    <t>098</t>
  </si>
  <si>
    <t>089</t>
  </si>
  <si>
    <t>SANDRA MILENA TORRES MOLINA</t>
  </si>
  <si>
    <t>IVAN MAURICIO LUNA NAVARRO</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</si>
  <si>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</si>
  <si>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</si>
  <si>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Julio</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</si>
  <si>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</si>
  <si>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</si>
  <si>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</si>
  <si>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</si>
  <si>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</si>
  <si>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</si>
  <si>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</si>
  <si>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JOHAN SEBASTIAN QUINTERO VARGAS</t>
  </si>
  <si>
    <t>JUAN CARLOS RAMIREZ ROJAS</t>
  </si>
  <si>
    <t>RUBEN DARIO GOMEZ GONZALEZ</t>
  </si>
  <si>
    <t>JUAN CARLOS ARIAS POVEDA</t>
  </si>
  <si>
    <t>ANA CECILIA SUAREZ MURILLO</t>
  </si>
  <si>
    <t>PAULO CESAR GUILLEN ROJAS</t>
  </si>
  <si>
    <t>JUAN MANUEL DUARTE QUINTERO</t>
  </si>
  <si>
    <t>EDISSON FERNEY COBA RAMIREZ</t>
  </si>
  <si>
    <t>LADY CAROLINA VARGAS RODRIGUEZ</t>
  </si>
  <si>
    <t>RAUL ALBERTO BETANCOURT CHINCHILLA</t>
  </si>
  <si>
    <t>ELIDUVER COCUNUBO VILLARREAL</t>
  </si>
  <si>
    <t>MARGARITA ROSA DE LOS ANGELES ORJUELA SILVA</t>
  </si>
  <si>
    <t>DEISY ANGELICA CASTIBLANCO MURCIA</t>
  </si>
  <si>
    <t>CLAUDIA BIBIANA MARTIN VILLARRAGA</t>
  </si>
  <si>
    <t>DIANA CAROLINA MORENO PINILLA</t>
  </si>
  <si>
    <t>CAMILO ANDRES MEDINA CAPOTE</t>
  </si>
  <si>
    <t>ALISON ANDREA REYES URREA</t>
  </si>
  <si>
    <t>JACK EDWAR TOBON SANTOS</t>
  </si>
  <si>
    <t>EDGARDO ANTONIO ARAQUE VASQUEZ</t>
  </si>
  <si>
    <t>KEITH ETHAN KEVIN AGUILAR JOYA</t>
  </si>
  <si>
    <t>TECNÓLOGO EN ANALISIS Y DESARROLLO DE SISTEMAS DE INFORMACIÓN Servicio Nacional de Aprendizaje Sena Según diploma del 11 de septimebre de 2020</t>
  </si>
  <si>
    <t>ADMINISTRADOR DE INFORMÁTICA Corporación Universitaria de Colombia IDEAS Según diploma del 21 de julio de 199</t>
  </si>
  <si>
    <t>TECNÓLOGO EN SISTEMAS Universidad de San Buenaventura Según diploma del 7 de diciembre de 2012</t>
  </si>
  <si>
    <t>INGENIERO TELEMÁTICO Corporación Universitaria de Colombia IDEAS Según diploma del 3 de febrero de 2012</t>
  </si>
  <si>
    <t>BACHILLER COLEGIO DEPARTAMENTAL DEL TEQUENDAMA segúndiploma del 25 de julio de 1978</t>
  </si>
  <si>
    <t>INGENIERO DE SISTEMAS Universidad Nacional de Colombia Según acta de grado del 22 de marzo de 2002</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</si>
  <si>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</si>
  <si>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Politólogo, Universidad Nacional deColombia, 9de septiembre de 2015.</t>
  </si>
  <si>
    <t>Administrador de Empresas Fundación Universitaria San Martín 1 de octubre de 2014 Especialista en Formulación y Evaluación Social y Económica de Proyectos Universidad Católica de Colombia 7 de abril de 2016</t>
  </si>
  <si>
    <t>Quinto año de Derecho Universidad Libre Según certificación de fecha 03 de Febrero de 1995</t>
  </si>
  <si>
    <t>EL INSTITUTO COLOMBIANO PARA EL FOMENTO DE LA EDUCACIÒN SUPERIOR ICFES BACHILLER ACADEMICO 14 DE MARZO 1997</t>
  </si>
  <si>
    <t>BACHILLER ACADÉMICO COLEGIO KENNEDY 14 DE DICIEMBRE DE 2007</t>
  </si>
  <si>
    <t>ADMINISTRADOR DE EMPRESAS Corporación Unificada Nacional de Educación Superior - CUN Según diploma con fecha del 13 de febrero de 2020.</t>
  </si>
  <si>
    <t>TECNÓLOGO EN ADMINISTRACIÓN EMPRESARIAL El Servicio Nacional de Aprendizaje SENA Según diploma de 06 de mayo de 2011</t>
  </si>
  <si>
    <t>TRABAJADOR SOCIAL Universidad Uniminuto Segun acta de grado del 31 de marzo de 2007</t>
  </si>
  <si>
    <t>PSICÓLOGO Universidad Santo Tomás Según Diploma 02 de Agosto de 2002</t>
  </si>
  <si>
    <t>TÉCNICO LABORAL POR COMPETENCIAS EN SECRETARIADO EJECUTIVO Instituto Colombiano de Aprendizaje Según diploma de 26 de febrero de 2021</t>
  </si>
  <si>
    <t>ADMINISTRADOR DE EMPRESAS Universidad Cooperativa de Colombia Según diploma del 27 de septiembre de 2013.</t>
  </si>
  <si>
    <t>BACHILLER TÉCNICO Colegio Fernando Mazuera Villegas Segun acta de grado de 30 de noviembre de 2016</t>
  </si>
  <si>
    <t>CERTIFICADO DE APROBACIÓN DE 5 AÑOS DEL PROGRAMA DE DERECHO CON CULMINACIÓN ACADÉMICA AL 05 DE DICIEMBRE DE 2018 Universidad Libre sede Candelaria, según constancia del 25 de febrero de 2019. ABOGADA Universidad Libre sede Candelaria, según acta de grado del 06 de diciembre de 2019. ESPECIALISTA EN DERECHO ADMINISTRATIVO Universidad Libre sede Candelaria, según diploma del 17 de marzo de 2022</t>
  </si>
  <si>
    <t>BACHILLER ACADEMICO Centro Educativo Distrital "Nueva Constitución" Según diploma del 27 de noviembre de 1999</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</si>
  <si>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</si>
  <si>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ABOGADO Universidad Popular del Cesar Según acta de grado del 22 de febrero de 2007 ESPECIALISTA EN DERECHO URBANO, PROPIEDAD Y POLITICAS DE SUELOS Universidad de los Andes Según acta de grado del 31 de octubre de 2009</t>
  </si>
  <si>
    <t>ABOGADO Universidad Santo Tomas Según diploma de 25 de marzo de 2021</t>
  </si>
  <si>
    <t>Agosto</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</si>
  <si>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</si>
  <si>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</si>
  <si>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</si>
  <si>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</si>
  <si>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</si>
  <si>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</si>
  <si>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</si>
  <si>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</si>
  <si>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</si>
  <si>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</si>
  <si>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</si>
  <si>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</si>
  <si>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</si>
  <si>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</si>
  <si>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</si>
  <si>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</si>
  <si>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</si>
  <si>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</si>
  <si>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</si>
  <si>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</si>
  <si>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asesorar técnicamente el desarrollo de las diferentes etapas del proceso de gestión contractual de la Secretaria General.</t>
  </si>
  <si>
    <t>aareyes@participacionbogota.gov.co</t>
  </si>
  <si>
    <t>cmedina@participacionbogota.gov.co</t>
  </si>
  <si>
    <t>cmartin@participacionbogota.gov.co</t>
  </si>
  <si>
    <t>dcastiblanco@participacionbogota.gov.co</t>
  </si>
  <si>
    <t>dcmoreno@participacionbogota.gov.co</t>
  </si>
  <si>
    <t>earaque@participacionbogota.gov.co</t>
  </si>
  <si>
    <t>ecoba@participacionbogota.gov.co</t>
  </si>
  <si>
    <t>ecocunubo@participacionbogota.gov.co</t>
  </si>
  <si>
    <t>jsvargas@participacionbogota.gov.co</t>
  </si>
  <si>
    <t>jarias@participacionbogota.gov.co</t>
  </si>
  <si>
    <t>jcramirez@participacionbogota.gov.co</t>
  </si>
  <si>
    <t>jmduarte@participacionbogota.gov.co</t>
  </si>
  <si>
    <t>lvargas@participacionbogota.gov.co</t>
  </si>
  <si>
    <t>morjuela@participacionbogota.gov.co</t>
  </si>
  <si>
    <t>pguillen@participacionbogota.gov.co</t>
  </si>
  <si>
    <t>rbetancourt@participacionbogota.gov.co</t>
  </si>
  <si>
    <t>rgomez@participacionbogota.gov.co</t>
  </si>
  <si>
    <t>dcradioidpac@participacionbogota.gov.co</t>
  </si>
  <si>
    <t>kdiaz@participacionbogota.gov.co</t>
  </si>
  <si>
    <t>Septiembre</t>
  </si>
  <si>
    <t>ROSMIRA ELIZABETH ESPINOSA RAMIREZ</t>
  </si>
  <si>
    <t>DANIEL ALEJANDRO RUEDA JIMENEZ</t>
  </si>
  <si>
    <t>EDITH NANCY NONATO PRIETO</t>
  </si>
  <si>
    <t>NICOLAS ALBERTO RODRIGUEZ RODRIGUEZ</t>
  </si>
  <si>
    <t>MARIA CAMILA ZAMBRANO PARRA</t>
  </si>
  <si>
    <t>LUIS HERNANDO RODRIGUEZ TRUJILLO</t>
  </si>
  <si>
    <t>YANNETH KATERINE HERNANDEZ INFANTE</t>
  </si>
  <si>
    <t>LEOFREDIS MOSQUERA PALACIOS</t>
  </si>
  <si>
    <t>BACHILLER ACADÉMICO Centro Educativo Formal Robert Hooke Según diploma de 8 del mes de diciembre de 2001</t>
  </si>
  <si>
    <t>POLITÓLOGO Pontificia Universidad Javeriana Según diploma del 18 de septiembre de 2020</t>
  </si>
  <si>
    <t>TECNICO EN SISTEMASServicio Nacional de Aprendizaje SENASegún diploma de 16 de junio de 2018</t>
  </si>
  <si>
    <t>NOVENO SEMESTRE DE DERECHOUniversidad de la SabanaSegún certificado del 18 de agosto de 2022</t>
  </si>
  <si>
    <t>ABOGADA Universidad de la Sabana Según acta de grado del 03 de marzo de 2020. ESPECIALISTA EN CONTRATACIÓN ESTATAL Universidad de la Sabana Según acta de grado del 22 de junio de 2021</t>
  </si>
  <si>
    <t>ADMINISTRADOR TURÍSTICO Y HOTELEROFundación Universitaria Los LibertadoresSegún diploma del 1 de diciembre de 2017.</t>
  </si>
  <si>
    <t>TÉCNICO PROFESIONAL EN PROCESOS INDUSTRIALES Instituto Técnico Central Según diploma del 23 de septiembre de 2011</t>
  </si>
  <si>
    <t>ADMINISTRADORA DE EMPRESAS Universidad de la SalleSegún diploma del 6 de diciembre de 2013</t>
  </si>
  <si>
    <t>ESTUDIANTE ADMINISTRACION PUBLICA TERRITORIAL -APROBACIÓN DEL 51% DEL PENSUM ACADÉMICO (80 CRÉDITOS ACADÉMICOS APROBADOS DE 156 DEL PROGRAMA ACADÉMICO) Escuela Superior de Administración Publica Según Certificado del 12 de julio de 2022.</t>
  </si>
  <si>
    <t>ADMINISTRADORA DE EMPRESAS Fundación Universitaria de Boyacá Según diploma del 12 de diciembre de 2003</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</si>
  <si>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</si>
  <si>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</si>
  <si>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para realizar actividades transversales que sean requeridas por la Subdirección de Promoción de la Participación.</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</si>
  <si>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</si>
  <si>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</si>
  <si>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</si>
  <si>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</si>
  <si>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</si>
  <si>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</si>
  <si>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</si>
  <si>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fotografo@participacionbogota.gov.co</t>
  </si>
  <si>
    <t>enonato@participacionbogota.gov.co</t>
  </si>
  <si>
    <t>ggalindo@participacionbogota.gov.co</t>
  </si>
  <si>
    <t>lserna@participacionbogota.gov.co</t>
  </si>
  <si>
    <t>lrodriguez@participacionbogota.gov.co</t>
  </si>
  <si>
    <t>mzambrano@participacionbogota.gov.co</t>
  </si>
  <si>
    <t>mlandazuri@participacionbogota.gov.co</t>
  </si>
  <si>
    <t>respinosa@participacionbogota.gov.co</t>
  </si>
  <si>
    <t>wlopez@participacionbogota.gov.co</t>
  </si>
  <si>
    <t>wrodriguezd@participacionbogota.gov.co</t>
  </si>
  <si>
    <t>yhernandez@participacionbogota.gov.co</t>
  </si>
  <si>
    <t>BETTY JAZMIN PUENTES PUENTES</t>
  </si>
  <si>
    <t>KEVIS SIRECK DIAZ CHAVEZ</t>
  </si>
  <si>
    <t>YULI ANDREA CAJICA PINZON</t>
  </si>
  <si>
    <t>COMUNICADORA SOCIAL Fundación Universitaria UNINPAHU Según diploma de 28 de MARZO de 2014 ESPECIALISTA EN RESPONSABILIDAD SOCIAL EMPRESARIAL Universidad externado conforme a acta de grado del 8 de mayo de 2018</t>
  </si>
  <si>
    <t>POLITÓLOGO PROFESIONAL EN CIENCIA POLITICA Y GOBIERNO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 del 09 de febrero del 2021 Del Ministerio de Educación Nacional que equivale a MAGÍSTER EN ESTUDIOS DEL DISCURSO: COMUNICACIÓN, SOCIEDAD Y APRENDIZAJE</t>
  </si>
  <si>
    <t>DANIELA VANESSA GARZON MORENO</t>
  </si>
  <si>
    <t>DIEGO ALEJANDRO CASTRO PEREZ</t>
  </si>
  <si>
    <t>MARIA FERNANDA DONCEL QUINTERO</t>
  </si>
  <si>
    <t>MICHEL ANDRES RUEDA TRIANA</t>
  </si>
  <si>
    <t>JEIMY LORENA RODRIGUEZ FORERO</t>
  </si>
  <si>
    <t>MARIA CATERINA VILLA DE LIGUORI</t>
  </si>
  <si>
    <t>PROGRAMA DERECHO Cursó y aprobó 165 créditos académicos de los 165 créditos del programa de Derecho, equivalentes al 100% Según certificado de 10 de diciembre de 2021 Expedido por la Universidad Autonoma de Colombia</t>
  </si>
  <si>
    <t>SEPTIMO SEMESTRE INGENIERIA MECANICA Fundacion Universitaria Los Libertadores Según certificado de 17 de noviembre de 2020</t>
  </si>
  <si>
    <t>Abogado Universidad Gran Colombia Según Acta de grado con fecha del 29 de marzo de 2019</t>
  </si>
  <si>
    <t>TRABAJADORA SOCIAL EMPRESA Universidad Colegio Mayor de Cundinamarca Según diploma de 19 de marzo de 2021</t>
  </si>
  <si>
    <t>TÉNICA EN ASISTENCIA ADMINISTRATIVA Servicio Nacional de Aprendizaje (SENA) Según diploma del 27 de noviembre de 2015</t>
  </si>
  <si>
    <t>LICENCIADO EN CIENCIAS SOCIALES Universidad Pedagogica Nacional Según Acta de Grado de 20 de diciembre de 2016</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</si>
  <si>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</si>
  <si>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ANTROPOLOGA Universidad Externado de ColombiaSegún diploma del 30 de abril de 2014</t>
  </si>
  <si>
    <t>Octubre</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</si>
  <si>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</si>
  <si>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</si>
  <si>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</si>
  <si>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</si>
  <si>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</si>
  <si>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</si>
  <si>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</si>
  <si>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</si>
  <si>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</si>
  <si>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</si>
  <si>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</si>
  <si>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</si>
  <si>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</si>
  <si>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</si>
  <si>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</si>
  <si>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</si>
  <si>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</si>
  <si>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</si>
  <si>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LEONARDO REINA TORRES</t>
  </si>
  <si>
    <t>arivera@participacionbogota.gov.co</t>
  </si>
  <si>
    <t>bpuentes@participacionbogota.gov.co</t>
  </si>
  <si>
    <t>ccristancho@participacionbogota.gov.co</t>
  </si>
  <si>
    <t>dgonzalez@participacionbogota.gov.co</t>
  </si>
  <si>
    <t>dcastro@participacionbogota.gov.co</t>
  </si>
  <si>
    <t>evelez@participacionbogota.gov.co</t>
  </si>
  <si>
    <t>hmurillo@participacionbogota.gov.co</t>
  </si>
  <si>
    <t>htapiero@participacionbogota.gov.co</t>
  </si>
  <si>
    <t>ipatino@participacionbogota.gov.co</t>
  </si>
  <si>
    <t>jlrodriguez@participacionbogota.gov.co</t>
  </si>
  <si>
    <t>jaldana@participacionbogota.gov.co</t>
  </si>
  <si>
    <t>lyriano@participacionbogota.gov.co</t>
  </si>
  <si>
    <t>lsilva@participacionbogota.gov.co</t>
  </si>
  <si>
    <t>mvilla@participacionbogota.gov.co</t>
  </si>
  <si>
    <t>mdoncel@participacionbogota.gov.co</t>
  </si>
  <si>
    <t>mnanez@participacionbogota.gov.co</t>
  </si>
  <si>
    <t>mocampo@participacionbogota.gov.co</t>
  </si>
  <si>
    <t>spatino@participacionbogota.gov.co</t>
  </si>
  <si>
    <t>syepes@participacionbogota.gov.co</t>
  </si>
  <si>
    <t>tsalazar@participacionbogota.gov.co</t>
  </si>
  <si>
    <t>vtrespalacios@participacionbogota.gov.co</t>
  </si>
  <si>
    <t>wayure@participacionbogota.gov.co</t>
  </si>
  <si>
    <t>yacosta@participacionbogota.gov.co</t>
  </si>
  <si>
    <t>JENNY ALEXANDRA ANGULO QUInONES</t>
  </si>
  <si>
    <t>INGRIDT LIZETH PATInO ARIAS</t>
  </si>
  <si>
    <t>LADY YESSENIA RIAnO UPEGUI</t>
  </si>
  <si>
    <t>VICTOR JULIO TRESPALACIOS PEnAS</t>
  </si>
  <si>
    <t>JUAN PABLO ALDANA CASTAnEDA</t>
  </si>
  <si>
    <t>SILVIA MILENA PATInO LEON</t>
  </si>
  <si>
    <t>MARIA JOHANNA nAnEZ PADILLA</t>
  </si>
  <si>
    <t>ERIKA JOANA VELEZ SALDAnA</t>
  </si>
  <si>
    <t>WILLIAM JAVIER PEnA CANO</t>
  </si>
  <si>
    <t>DANIEL FELIPE GONZaLEZ CONTRERAS</t>
  </si>
  <si>
    <t>LEONARDO MOJICA CASTRO</t>
  </si>
  <si>
    <t>BACHILLER ACADÉMICO Colegio Elisa Borrero de Pastrana. Según acta de grado del 7 de Julio de 2006.</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</si>
  <si>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</si>
  <si>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Noviembre</t>
  </si>
  <si>
    <t xml:space="preserve">GABRIELA CALDERON DIAZ </t>
  </si>
  <si>
    <t>FRANKLIN OSWALDO TIBAQUIRA PAZ</t>
  </si>
  <si>
    <t>ADRIANA MILENA FAURA PUENTES</t>
  </si>
  <si>
    <t>LUZ ADRIANA PEÑA VILLAMIL</t>
  </si>
  <si>
    <t>GIAM PAOLO PIERUCCINI MALDONADO</t>
  </si>
  <si>
    <t>HEIDY MILENA RAMIREZ CARDENAS</t>
  </si>
  <si>
    <t>ZOILA ESMERALDA PEPINOSA NARVAEZ</t>
  </si>
  <si>
    <t xml:space="preserve">KENNY BIVIANA ROJAS AMUD </t>
  </si>
  <si>
    <t>JUAN CAMILO BELLO MUNEVAR</t>
  </si>
  <si>
    <t>LUIS ALEJANDRO GOMEZ ROJAS</t>
  </si>
  <si>
    <t>PAULA ALEJANDRA BETANCOURT PALACIO</t>
  </si>
  <si>
    <t>OSCAR ARMANDO RENDON DUQUE</t>
  </si>
  <si>
    <t>MARIA CAMILA BERMEJO BEJARANO</t>
  </si>
  <si>
    <t>MARIA CLARA PRECIADO GONZALEZ</t>
  </si>
  <si>
    <t>LISET CAROLINA BORRERO CRUZ</t>
  </si>
  <si>
    <t>WAYRA JULIETH RUSINQUE RIVERA</t>
  </si>
  <si>
    <t>CRISTIAN CAMILO CABRERA ZAMBRANO</t>
  </si>
  <si>
    <t xml:space="preserve">LAURA FERNANDA ZUNIGA ROJAS </t>
  </si>
  <si>
    <t>GINA MARCELA PULIDO PRIETO</t>
  </si>
  <si>
    <t>REYNALDO GEOVANNY MARTINEZ YOSSA</t>
  </si>
  <si>
    <t>LUIS ALEJANDRO GOMEZ LINARES</t>
  </si>
  <si>
    <t>CARLOS ALBERTO CARREÑO CARVAJAL</t>
  </si>
  <si>
    <t>CARLOS ARTURO SANTANA ANGEL</t>
  </si>
  <si>
    <t xml:space="preserve">CRISTIAN DAVID HERRERA MANCILLA </t>
  </si>
  <si>
    <t>INGRID MARITZA MORENO AGREDO</t>
  </si>
  <si>
    <t>JOSE EDWIN MEJIA CASTRO</t>
  </si>
  <si>
    <t>DARLYNG CLAVIJO</t>
  </si>
  <si>
    <t>ANGIE LILIANA NOVOA REYES</t>
  </si>
  <si>
    <t>NUBIA CRISTINA GONZALEZ PERALTA</t>
  </si>
  <si>
    <t>SANDRA YINETH PALACIOS MORENO</t>
  </si>
  <si>
    <t xml:space="preserve">MAGDA TATIANA RICO DIAZ </t>
  </si>
  <si>
    <t>JENNY LUCIA PULECIO HERRERA</t>
  </si>
  <si>
    <t>MARIA PAULA MALDONADO ROLDAN</t>
  </si>
  <si>
    <t>MIREYA ROJAS PAIBA</t>
  </si>
  <si>
    <t>LEIDY ROCIO ACOSTA MORERA</t>
  </si>
  <si>
    <t>WILSON LIBARDO CUEVAS CUEVAS</t>
  </si>
  <si>
    <t>HENRY BERNAL COCUNUBO</t>
  </si>
  <si>
    <t>ARQUITECTA Pontificia Unversidad Javeriana Según diploma de 13 de marzo de 2020</t>
  </si>
  <si>
    <t>TRABAJADOR SOCIAL Universidad Nacional de Colombia Según diploma del 11 de marzo de 2021</t>
  </si>
  <si>
    <t>INGERNIERA CIVIL La Universidad Santo Tomas Según diploma de 28 de abril de 2017</t>
  </si>
  <si>
    <t>INGENIERA CIVIL EMPRESA Escuela Colombiana de Ingenieria Julio Garavito Según acta de grado del 3 de marzo de 2020</t>
  </si>
  <si>
    <t>OCTAVO SEMESTRE INGENIERIA DE SISTEMAS Universidad Central Según certificado del 19 de dicimebre de 2019</t>
  </si>
  <si>
    <t>INGENIERA CIVIL EMPRESA Universidad Distrital Francisco José de Caldas Según diploma del 26 de septiembre del 2013</t>
  </si>
  <si>
    <t>CONTADOR PÚBLICO Universidad Central según diploma del 23 de marzo del 2000</t>
  </si>
  <si>
    <t>ABOGADA Fundación Universitaria los Libertadores,según acta de grado del 12 de noviembre del 2008</t>
  </si>
  <si>
    <t>BACHILLER ACADEMICO Colegio Manuela Ayala de Gaitán, Según acta de grado del 11 de diciembre del 2008</t>
  </si>
  <si>
    <t>BACHILLER ACADEMICO Liceo Samario, Según diploma del 28 de noviembre del 2019</t>
  </si>
  <si>
    <t>BACHILLER ACADEMICO Colegio Miguel Antonio Caro Según diploma del 3 de diciembre del año 2009</t>
  </si>
  <si>
    <t>ABOGADO Universidad Libre Según diploma de 6 de octubre de 2020</t>
  </si>
  <si>
    <t>SOCIÓLOGA Universidad Nacional de Colombia Según diploma de 11 de junio de 2022</t>
  </si>
  <si>
    <t>BACHILLER ACADEMICO CON PROFUNDIZACION EN EDUCACION Escuela Normal Superior Antonia Santos Según acta de grado del 14 de diciembre de 2006</t>
  </si>
  <si>
    <t>BACHILLER ACADEMICO Colegio Gustavo Rojas Pinilla, según acta de grado del 29 de noviembre del 2013</t>
  </si>
  <si>
    <t>ARQUITECTA Universidad Piloto de Colombia Según diploma del 28 de mayo de 2021</t>
  </si>
  <si>
    <t>ARQUITECTO Universidad de Ibagué Según acta de grado de 28 de octubre de 2011</t>
  </si>
  <si>
    <t>PSICÓLOGA Universidad El Bosque Según diploma de 22 de  diciembre de 2021</t>
  </si>
  <si>
    <t>POLITOLOGA EMPRESA Politecnico Grancolombiano Según diploma de 20 de abril de 2021</t>
  </si>
  <si>
    <t>PSICOLOGIA Corporación Universitaria Minuto de Dios 114 Créditos aprobados de 144 del progama académico, según certificación del 03 de diciembre de 2020</t>
  </si>
  <si>
    <t>INGENIERO CIVIL Universidad Nacional de Colombia Según diploma del 10 de abril de 2012</t>
  </si>
  <si>
    <t>ADMINISTRADOR PÚBLICO Universidad Politécnico Gran Colombiano sede Bogotá Según acta de grado del 4 de marzo de 2015.</t>
  </si>
  <si>
    <t>INGENIERO CIVIL Universidad La Gran Colombia según diploma del 29 de agosto del año 1997</t>
  </si>
  <si>
    <t>Administrador de Empresas Universidad Politécnico Grancolombiano sede Bogotá Según diploma del cinco (5) de abril de 2022</t>
  </si>
  <si>
    <t>TRABAJADORA SOCIAL Corporación Universitaria Republicana Según diploma del 25 de marzo de 2022.</t>
  </si>
  <si>
    <t>ABOGADO Universidad la Gran Colombia Según diploma del 2 de diciembre de 2016</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</si>
  <si>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</si>
  <si>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TÉCNICO EN ASISTENCIA EN ORGANIZACIÓN DE ARCHIVOS Servicio Nacional de Aprendizaje Sena Según diploma del 6 de junio de 2017</t>
  </si>
  <si>
    <t>ABOGADA Universidad Nacional de Colombia Acta de grado del 20 de agosto de 2008 Especialista en Instituciones Jurídicas de la Seguridad Social Universidad Nacional de Colombia Acta de Grado del 03 de marzo de 200</t>
  </si>
  <si>
    <t>COMUNICADOR SOCIAL - EMPRESA PERIODISTA Fundación Universidad Central Según diploma del 13 de diciembre de 2001</t>
  </si>
  <si>
    <t>ARQUITECTO Universidad la Gran Colombia Según diploma del 29 de agostos de 2002</t>
  </si>
  <si>
    <t>PSICÓLOGA Universidad Santo Tomas según diploma del 03 de julio del año 2009</t>
  </si>
  <si>
    <t>ADMINISTRADORA PUBLICA Escuela Superior de Administracion Publica Según diploma de 30 de octubre de 2020</t>
  </si>
  <si>
    <t>TRABAJADORA SOCIAL Universidad Colegio Mayor de Cundinamarca Según diploma del 19 de diciembre de 2003</t>
  </si>
  <si>
    <t>TRABAJADORA SOCIAL Corporación Universitaria Minuto de Dios Según diploma del 17 de mayo de 2022</t>
  </si>
  <si>
    <t>BACHILLER Colegio "Centro Integral José Maria Cordoba" Según diploma del 28 de Julio de 2006</t>
  </si>
  <si>
    <t>INGENIERO INDUSTRIAL Universidad Católica de Colombia Según Acta de Grado 01 de noviembre de 1990.</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</si>
  <si>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</si>
  <si>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</si>
  <si>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</si>
  <si>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</si>
  <si>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</si>
  <si>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</si>
  <si>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</si>
  <si>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</si>
  <si>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</si>
  <si>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</si>
  <si>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</si>
  <si>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</si>
  <si>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</si>
  <si>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</si>
  <si>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</si>
  <si>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</si>
  <si>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</si>
  <si>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</si>
  <si>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</si>
  <si>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</si>
  <si>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</si>
  <si>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</si>
  <si>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</si>
  <si>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</si>
  <si>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</si>
  <si>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</si>
  <si>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</si>
  <si>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</si>
  <si>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</si>
  <si>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</si>
  <si>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</si>
  <si>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</si>
  <si>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</si>
  <si>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forma temporal con autonomía técnica y administrativa para realizar actividades de acompañamiento en territorio que sean requeridas por la Subdirección de Asuntos Comunales..</t>
  </si>
  <si>
    <t>hbernal@participacionbogta.gov.co</t>
  </si>
  <si>
    <t>ngonzalez@participacionbogota.gov.co</t>
  </si>
  <si>
    <t>anovoa@participacionbogota.gov.co</t>
  </si>
  <si>
    <t>dclavijo@participacionbogota.gov.co</t>
  </si>
  <si>
    <t>CESAR JAVIER GARZON TORRES</t>
  </si>
  <si>
    <t>ANGIE LIZETH VIVAS CORTES</t>
  </si>
  <si>
    <t>JORGE ARMANDO OYOLA PARRADO</t>
  </si>
  <si>
    <t>LUISA FERNANDA INTRIAGO NIÑO</t>
  </si>
  <si>
    <t>DARWIN DANIEL RODRIGUEZ TORRES</t>
  </si>
  <si>
    <t>ANGELA TATIANA MURILLO BUITRAGO</t>
  </si>
  <si>
    <t>WILLIAM JAVIER LAITON ROJAS</t>
  </si>
  <si>
    <t>LIZETH SANCHEZ MARTINEZ</t>
  </si>
  <si>
    <t>MARITZABEL MUÑOZ CARRERO</t>
  </si>
  <si>
    <t>MAYCOL STIVEN MARTINEZ OSPINA</t>
  </si>
  <si>
    <t xml:space="preserve">LUIS CARLOS VELEZ SANTAMARIA </t>
  </si>
  <si>
    <t>ALBERT FERNEY BERMUDEZ OVALLE</t>
  </si>
  <si>
    <t xml:space="preserve">DAVID LEONARDO ROMERO DIAZ </t>
  </si>
  <si>
    <t>ALEJANDRA VELASQUEZ SALINAS</t>
  </si>
  <si>
    <t>CRISTIAN CAMILO CASTAÑO ESPINOSA</t>
  </si>
  <si>
    <t>LAURA NATALIA CASTELLANOS SANCHEZ</t>
  </si>
  <si>
    <t xml:space="preserve">JUSETH DANIELA GALVIZ CARRERO </t>
  </si>
  <si>
    <t>MELVIN SERAFIN CUSBA PUERTO</t>
  </si>
  <si>
    <t>CLAUDIA PATRICIA AVENDAÑO GUTIERREZ</t>
  </si>
  <si>
    <t>MARTHA LILIANA CENDALES PUENTES</t>
  </si>
  <si>
    <t xml:space="preserve">ANDREA PAOLA BRICEÑO GONZALEZ </t>
  </si>
  <si>
    <t>DUVAN YESID SALAZAR ROJAS</t>
  </si>
  <si>
    <t>MIGUEL ALEJANDRO MORELO HOYOS</t>
  </si>
  <si>
    <t>ECONOMISTA Corporación Universidad Piloto de Colombia Según diploma del 15 de Noviembre de 1996 ESPECIALISTA EN NEGOCIOS Y FINANZAS INTERNACIONALES Universidad EAN Según diploma del 29 de Marzo del 2012</t>
  </si>
  <si>
    <t>ABOGADA Universidad La Gran Colombia Según diploma del 18 de Septiembre de 2020</t>
  </si>
  <si>
    <t>ABOGADO Institución Universitaria Colegios de Colombia Según acta de grado del 18 de agosto de 2017 ESPECIALISTA EN CIENCIAS TRIBUTARIAS Universidad Central Según acta de grado el 30 de marzo de 2020.</t>
  </si>
  <si>
    <t>Politóloga Universidad Nacional de Colombia sede
Bogotá D.C. Según diploma del 23 de julio de 2019.</t>
  </si>
  <si>
    <t>BACHILLER ACADEMICO
Colegio Centro de Estudios Pro- Pymes Según diploma de Grado del 10 de julio de 2020</t>
  </si>
  <si>
    <t>BACHILLER Colegio Distrital "Miguel Antonio Caro" Según diploma de 4 de diciembre de 2009</t>
  </si>
  <si>
    <t>BACHILLER ACADÉMICO Externado Nacional Camilo TorresSegún diploma del 10 de noviembre de 1994</t>
  </si>
  <si>
    <t>QUINTO SEMESTRE DE ADMINISTRACIÓN DE EMPRESASFundación Universitaria CompensarSegún certificación del 25 de noviembre de 2021</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</si>
  <si>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</si>
  <si>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BACHILLER ACADÉMICO CON ÉNFASIS EN COMUNICACIÓNColegio Real de Bogotá Según diploma del 30 de noviembre de 2007</t>
  </si>
  <si>
    <t>ABOGADO Universidad Nacional de Colombia Según diploma de 20 de abril de 2022</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</si>
  <si>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</si>
  <si>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</si>
  <si>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ABOGADO EMPRESA Corporacion Universitaria Republicana Según Acta de grado del 26 de marzo de 2021</t>
  </si>
  <si>
    <t>ABOGADA Universidad Libre de Colombia Segùn diploma del 22 de marzo de 2019</t>
  </si>
  <si>
    <t>COMUNICADORA SOCIAL - PERIODISTA Politécnico Gran Colombiano Según diploma del 04 de abril de 2022.</t>
  </si>
  <si>
    <t>DECIMO SEMESTRE Negocios Internacionales Universidad de la Salle Conforme certificado del 22 de noviembre de 2022</t>
  </si>
  <si>
    <t>BACHILLER Colegio Distrital Republica de Costa Rica, acta de grado 10 de marzo de 1988</t>
  </si>
  <si>
    <t>BACHILLER ACADEMICO Colegio "SANTIAGO PEREZ" Centro Según Acta de grado de 2 de diciembre de 1990</t>
  </si>
  <si>
    <t>INGENIERA CIVIL Universidad Catolica Según diploma del 6 de diciembre de 2019</t>
  </si>
  <si>
    <t>BACHILLER ACADEMICO Institución Educativa Ernesto Rincón Ducón Segùn diploma del 02/12/2015</t>
  </si>
  <si>
    <t>GEOCIENCIAS Universidad de los Andes Según certficaciòn de aprobación del Programa del 08 de noviembre de 2022</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</si>
  <si>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</si>
  <si>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Diciembre</t>
  </si>
  <si>
    <t>Febrero</t>
  </si>
  <si>
    <t>Abril</t>
  </si>
  <si>
    <t>Mayo</t>
  </si>
  <si>
    <t>Junio</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</si>
  <si>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</si>
  <si>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</si>
  <si>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</si>
  <si>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Contratar los servicios de apoyo a la gestión de manera temporal con autonomía técnica y administrativa, para adelantar la activación ciudadana en territorio y apoyar los procesos de movilización en el marco de la convocatoria OBRAS CON SALDO PEDAGÓGICO 2.0, producto del convenio interadministrativo No. 1004-2022 suscrito entre el IDPAC y la Secretaria Distrital del Hábitat.</t>
  </si>
  <si>
    <t>Contratar los servicios de apoyo a la gestión de manera temporal con autonomía técnica y administrativa, para colaborar y brindar apoyo a los procesos de movilización y cumplir con la activación ciudadana en territorio en el marco de la convocatoria OBRAS CON SALDO PEDAGÓGICO 2.0, producto del convenio interadministrativo No. 1004-2022 suscrito entre el IDPAC y la Secretaria Distrital del Hábitat.</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</si>
  <si>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</si>
  <si>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</si>
  <si>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para acompañar la planeación e implementación de las acciones populares y proyectos estratégicos que lidera la Subdirección de Promoción de la Participación</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</si>
  <si>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</si>
  <si>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para orientar las actividades asociadas a los procesos de articulación territorial.</t>
  </si>
  <si>
    <t>Prestar los servicios profesionales de manera temporal con autonomía técnica y administrativa para ejecución de las actividades administrativas y operativas que sean requeridas para la ejecución del convenio interadministrativo N° 1468 – 2022.</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</si>
  <si>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</si>
  <si>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en la implementación del MFOS y el seguimiento a la ejecución de las iniciativas de las organizaciones juveniles de mujeres, religiosas y rurales ganadoras del Fondo Chikaná en el marco del convenio interadministrativo N° 1468-2022</t>
  </si>
  <si>
    <t>Prestar los servicios profesionales de manera temporal, con autonomía técnica y administrativa para elaborar la estrategia metodológica para el desarrollo de evento internacional de participación y generar alianzas y redes de promoción para la Subdirección de Promoción de la Participación</t>
  </si>
  <si>
    <t>Prestar los servicios profesionales de manera temporal con autonomía técnica y administrativa en la implementación del MFMCC y el seguimiento a la ejecución de las iniciativas de los medios comunitarios ganadores del Fondo Chikaná en el marco del convenio interadministrativo N° 1468 – 2022.</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</si>
  <si>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</si>
  <si>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</si>
  <si>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apoyar el seguimiento a la ejecución de las iniciativas de las organizaciones juveniles de mujeres, religiosas y rurales, ganadoras del Fondo Chikaná en el marco del convenio interadministrativo N° 1468 – 2022.</t>
  </si>
  <si>
    <t>Prestar los servicios de apoyo a la gestión de manera temporal con autonomía técnica y administrativa para apoyar el seguimiento a la ejecución de las iniciativas de las organizaciones ganadoras del componente étnico en el marco del convenio interadministrativo N° 1468 – 2022.</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</si>
  <si>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</si>
  <si>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 funcionarios del IDPAC, que sean competencia de la Oficina Jurídica</t>
  </si>
  <si>
    <t>fcuellar@participacionbogota.gov.co</t>
  </si>
  <si>
    <t>cjgarzon@participacionbogota.gov.co</t>
  </si>
  <si>
    <t>avivas@participacionbogota.gov.co</t>
  </si>
  <si>
    <t>Joyola@participacionbogota.gov.co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</si>
</sst>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quot;$&quot;\ #,##0"/>
    <numFmt numFmtId="166" formatCode="_-&quot;$&quot;\ * #,##0_-;\-&quot;$&quot;\ * #,##0_-;_-&quot;$&quot;\ * &quot;-&quot;??_-;_-@_-"/>
  </numFmts>
  <fonts count="14"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8"/>
      <name val="Calibri"/>
      <family val="2"/>
      <scheme val="minor"/>
    </font>
    <font>
      <u/>
      <sz val="12"/>
      <color theme="10"/>
      <name val="Arial"/>
      <family val="2"/>
    </font>
    <font>
      <sz val="12"/>
      <color theme="1"/>
      <name val="Arial"/>
      <family val="2"/>
    </font>
    <font>
      <sz val="12"/>
      <color rgb="FF000000"/>
      <name val="Arial"/>
      <family val="2"/>
    </font>
    <font>
      <sz val="14"/>
      <color theme="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0">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0" fillId="3" borderId="1" xfId="5"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5" applyFont="1" applyFill="1" applyBorder="1" applyAlignment="1">
      <alignment horizontal="center" vertical="center" wrapText="1"/>
    </xf>
    <xf numFmtId="0" fontId="12" fillId="3" borderId="7"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66" fontId="11" fillId="3"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7" xfId="0" applyFont="1" applyFill="1" applyBorder="1" applyAlignment="1">
      <alignment horizontal="center" vertical="center" wrapText="1"/>
    </xf>
    <xf numFmtId="166" fontId="12" fillId="3" borderId="1" xfId="6" applyNumberFormat="1" applyFont="1" applyFill="1" applyBorder="1" applyAlignment="1">
      <alignment horizontal="center" vertical="center" wrapText="1"/>
    </xf>
    <xf numFmtId="166" fontId="12" fillId="3" borderId="1" xfId="7"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49" fontId="11" fillId="3" borderId="1"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3" xfId="1" applyFont="1" applyFill="1" applyBorder="1" applyAlignment="1">
      <alignment horizontal="center" vertical="center" wrapText="1"/>
    </xf>
    <xf numFmtId="3" fontId="13" fillId="2" borderId="3" xfId="1" applyNumberFormat="1" applyFont="1" applyFill="1" applyBorder="1" applyAlignment="1">
      <alignment horizontal="center" vertical="center" wrapText="1"/>
    </xf>
    <xf numFmtId="3" fontId="13" fillId="2" borderId="5" xfId="1" applyNumberFormat="1" applyFont="1" applyFill="1" applyBorder="1" applyAlignment="1">
      <alignment horizontal="center" vertical="center" wrapText="1"/>
    </xf>
    <xf numFmtId="0" fontId="13" fillId="2" borderId="1" xfId="1" applyFont="1" applyFill="1" applyBorder="1" applyAlignment="1">
      <alignment horizontal="center" vertical="center" wrapText="1"/>
    </xf>
    <xf numFmtId="14" fontId="13" fillId="2" borderId="3" xfId="1" applyNumberFormat="1" applyFont="1" applyFill="1" applyBorder="1" applyAlignment="1">
      <alignment horizontal="center" vertical="center" wrapText="1"/>
    </xf>
    <xf numFmtId="165" fontId="13" fillId="2" borderId="1" xfId="1" applyNumberFormat="1"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cuellar@participacionbogota.gov.co"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dclavijo@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novoa@participacionbogota.gov.co" TargetMode="External"/><Relationship Id="rId5" Type="http://schemas.openxmlformats.org/officeDocument/2006/relationships/hyperlink" Target="mailto:ngonzalez@participacionbogota.gov.co" TargetMode="External"/><Relationship Id="rId10" Type="http://schemas.openxmlformats.org/officeDocument/2006/relationships/drawing" Target="../drawings/drawing1.xml"/><Relationship Id="rId4" Type="http://schemas.openxmlformats.org/officeDocument/2006/relationships/hyperlink" Target="mailto:hbernal@participacionbogta.gov.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05"/>
  <sheetViews>
    <sheetView showGridLines="0" tabSelected="1" topLeftCell="B2" zoomScale="80" zoomScaleNormal="80" workbookViewId="0">
      <pane xSplit="6" ySplit="2" topLeftCell="H4" activePane="bottomRight" state="frozen"/>
      <selection activeCell="B2" sqref="B2"/>
      <selection pane="topRight" activeCell="H2" sqref="H2"/>
      <selection pane="bottomLeft" activeCell="B5" sqref="B5"/>
      <selection pane="bottomRight" activeCell="B4" sqref="B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57.5703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18"/>
      <c r="C2" s="19"/>
      <c r="D2" s="19"/>
      <c r="E2" s="19"/>
      <c r="F2" s="19"/>
      <c r="G2" s="19"/>
      <c r="H2" s="19"/>
      <c r="I2" s="19"/>
      <c r="J2" s="19"/>
      <c r="K2" s="19"/>
      <c r="L2" s="19"/>
      <c r="M2" s="19"/>
      <c r="N2" s="19"/>
      <c r="O2" s="19"/>
      <c r="P2" s="20"/>
    </row>
    <row r="3" spans="2:17" ht="100.5" customHeight="1" x14ac:dyDescent="0.25">
      <c r="B3" s="23" t="s">
        <v>2</v>
      </c>
      <c r="C3" s="24" t="s">
        <v>3</v>
      </c>
      <c r="D3" s="25" t="s">
        <v>4</v>
      </c>
      <c r="E3" s="25" t="s">
        <v>0</v>
      </c>
      <c r="F3" s="26" t="s">
        <v>5</v>
      </c>
      <c r="G3" s="27" t="s">
        <v>12</v>
      </c>
      <c r="H3" s="23" t="s">
        <v>6</v>
      </c>
      <c r="I3" s="27" t="s">
        <v>13</v>
      </c>
      <c r="J3" s="27" t="s">
        <v>1</v>
      </c>
      <c r="K3" s="27" t="s">
        <v>7</v>
      </c>
      <c r="L3" s="24" t="s">
        <v>14</v>
      </c>
      <c r="M3" s="24" t="s">
        <v>8</v>
      </c>
      <c r="N3" s="28" t="s">
        <v>9</v>
      </c>
      <c r="O3" s="25" t="s">
        <v>10</v>
      </c>
      <c r="P3" s="29" t="s">
        <v>11</v>
      </c>
      <c r="Q3" s="29" t="s">
        <v>67</v>
      </c>
    </row>
    <row r="4" spans="2:17" ht="99.95" customHeight="1" x14ac:dyDescent="0.25">
      <c r="B4" s="13">
        <v>2022</v>
      </c>
      <c r="C4" s="21" t="s">
        <v>365</v>
      </c>
      <c r="D4" s="13" t="s">
        <v>97</v>
      </c>
      <c r="E4" s="6" t="s">
        <v>19</v>
      </c>
      <c r="F4" s="7">
        <v>1023930862</v>
      </c>
      <c r="G4" s="7" t="s">
        <v>185</v>
      </c>
      <c r="H4" s="7" t="s">
        <v>16</v>
      </c>
      <c r="I4" s="7" t="s">
        <v>15</v>
      </c>
      <c r="J4" s="8" t="s">
        <v>22</v>
      </c>
      <c r="K4" s="7">
        <v>2417900</v>
      </c>
      <c r="L4" s="7" t="s">
        <v>18</v>
      </c>
      <c r="M4" s="9" t="s">
        <v>277</v>
      </c>
      <c r="N4" s="10">
        <v>44580</v>
      </c>
      <c r="O4" s="7">
        <v>334</v>
      </c>
      <c r="P4" s="11">
        <v>41400000</v>
      </c>
      <c r="Q4" s="12" t="s">
        <v>70</v>
      </c>
    </row>
    <row r="5" spans="2:17" ht="99.95" customHeight="1" x14ac:dyDescent="0.25">
      <c r="B5" s="13">
        <v>2022</v>
      </c>
      <c r="C5" s="21" t="s">
        <v>366</v>
      </c>
      <c r="D5" s="13" t="s">
        <v>99</v>
      </c>
      <c r="E5" s="6" t="s">
        <v>19</v>
      </c>
      <c r="F5" s="7">
        <v>1000706007</v>
      </c>
      <c r="G5" s="7" t="s">
        <v>187</v>
      </c>
      <c r="H5" s="7" t="s">
        <v>16</v>
      </c>
      <c r="I5" s="7" t="s">
        <v>15</v>
      </c>
      <c r="J5" s="8" t="s">
        <v>21</v>
      </c>
      <c r="K5" s="7">
        <v>2417900</v>
      </c>
      <c r="L5" s="7" t="s">
        <v>18</v>
      </c>
      <c r="M5" s="9" t="s">
        <v>278</v>
      </c>
      <c r="N5" s="10">
        <v>44580</v>
      </c>
      <c r="O5" s="7">
        <v>340</v>
      </c>
      <c r="P5" s="11">
        <v>57500000</v>
      </c>
      <c r="Q5" s="12" t="s">
        <v>70</v>
      </c>
    </row>
    <row r="6" spans="2:17" ht="99.95" customHeight="1" x14ac:dyDescent="0.25">
      <c r="B6" s="13">
        <v>2022</v>
      </c>
      <c r="C6" s="21" t="s">
        <v>367</v>
      </c>
      <c r="D6" s="13" t="s">
        <v>100</v>
      </c>
      <c r="E6" s="6" t="s">
        <v>19</v>
      </c>
      <c r="F6" s="7">
        <v>80206579</v>
      </c>
      <c r="G6" s="7" t="s">
        <v>188</v>
      </c>
      <c r="H6" s="7" t="s">
        <v>16</v>
      </c>
      <c r="I6" s="7" t="s">
        <v>15</v>
      </c>
      <c r="J6" s="8" t="s">
        <v>357</v>
      </c>
      <c r="K6" s="7">
        <v>2417900</v>
      </c>
      <c r="L6" s="7" t="s">
        <v>18</v>
      </c>
      <c r="M6" s="9" t="s">
        <v>279</v>
      </c>
      <c r="N6" s="10">
        <v>44575</v>
      </c>
      <c r="O6" s="7">
        <v>337</v>
      </c>
      <c r="P6" s="11">
        <v>44672000</v>
      </c>
      <c r="Q6" s="12" t="s">
        <v>82</v>
      </c>
    </row>
    <row r="7" spans="2:17" ht="99.95" customHeight="1" x14ac:dyDescent="0.25">
      <c r="B7" s="13">
        <v>2022</v>
      </c>
      <c r="C7" s="21" t="s">
        <v>368</v>
      </c>
      <c r="D7" s="13" t="s">
        <v>103</v>
      </c>
      <c r="E7" s="6" t="s">
        <v>19</v>
      </c>
      <c r="F7" s="7">
        <v>1020833154</v>
      </c>
      <c r="G7" s="7" t="s">
        <v>191</v>
      </c>
      <c r="H7" s="7" t="s">
        <v>16</v>
      </c>
      <c r="I7" s="7" t="s">
        <v>15</v>
      </c>
      <c r="J7" s="7" t="s">
        <v>93</v>
      </c>
      <c r="K7" s="7">
        <v>2417900</v>
      </c>
      <c r="L7" s="7" t="s">
        <v>18</v>
      </c>
      <c r="M7" s="9" t="s">
        <v>281</v>
      </c>
      <c r="N7" s="10">
        <v>44580</v>
      </c>
      <c r="O7" s="7">
        <v>270</v>
      </c>
      <c r="P7" s="11">
        <v>30791232</v>
      </c>
      <c r="Q7" s="13" t="s">
        <v>71</v>
      </c>
    </row>
    <row r="8" spans="2:17" ht="99.95" customHeight="1" x14ac:dyDescent="0.25">
      <c r="B8" s="13">
        <v>2022</v>
      </c>
      <c r="C8" s="21" t="s">
        <v>369</v>
      </c>
      <c r="D8" s="13" t="s">
        <v>106</v>
      </c>
      <c r="E8" s="6" t="s">
        <v>19</v>
      </c>
      <c r="F8" s="7">
        <v>52824358</v>
      </c>
      <c r="G8" s="7" t="s">
        <v>195</v>
      </c>
      <c r="H8" s="7" t="s">
        <v>16</v>
      </c>
      <c r="I8" s="7" t="s">
        <v>15</v>
      </c>
      <c r="J8" s="8" t="s">
        <v>42</v>
      </c>
      <c r="K8" s="7">
        <v>2417900</v>
      </c>
      <c r="L8" s="7" t="s">
        <v>18</v>
      </c>
      <c r="M8" s="9" t="s">
        <v>282</v>
      </c>
      <c r="N8" s="10">
        <v>44582</v>
      </c>
      <c r="O8" s="7">
        <v>335</v>
      </c>
      <c r="P8" s="11">
        <v>49752433</v>
      </c>
      <c r="Q8" s="12" t="s">
        <v>80</v>
      </c>
    </row>
    <row r="9" spans="2:17" ht="99.95" customHeight="1" x14ac:dyDescent="0.25">
      <c r="B9" s="13">
        <v>2022</v>
      </c>
      <c r="C9" s="21" t="s">
        <v>370</v>
      </c>
      <c r="D9" s="13" t="s">
        <v>107</v>
      </c>
      <c r="E9" s="6" t="s">
        <v>19</v>
      </c>
      <c r="F9" s="7">
        <v>1032428265</v>
      </c>
      <c r="G9" s="7" t="s">
        <v>196</v>
      </c>
      <c r="H9" s="7" t="s">
        <v>16</v>
      </c>
      <c r="I9" s="7" t="s">
        <v>15</v>
      </c>
      <c r="J9" s="8" t="s">
        <v>356</v>
      </c>
      <c r="K9" s="7">
        <v>2417900</v>
      </c>
      <c r="L9" s="7" t="s">
        <v>18</v>
      </c>
      <c r="M9" s="9" t="s">
        <v>283</v>
      </c>
      <c r="N9" s="10">
        <v>44581</v>
      </c>
      <c r="O9" s="7">
        <v>340</v>
      </c>
      <c r="P9" s="11">
        <v>48444333</v>
      </c>
      <c r="Q9" s="12" t="s">
        <v>82</v>
      </c>
    </row>
    <row r="10" spans="2:17" ht="99.95" customHeight="1" x14ac:dyDescent="0.25">
      <c r="B10" s="13">
        <v>2022</v>
      </c>
      <c r="C10" s="21" t="s">
        <v>371</v>
      </c>
      <c r="D10" s="13" t="s">
        <v>362</v>
      </c>
      <c r="E10" s="6" t="s">
        <v>19</v>
      </c>
      <c r="F10" s="7">
        <v>80198411</v>
      </c>
      <c r="G10" s="7" t="s">
        <v>197</v>
      </c>
      <c r="H10" s="7" t="s">
        <v>16</v>
      </c>
      <c r="I10" s="7" t="s">
        <v>15</v>
      </c>
      <c r="J10" s="7" t="s">
        <v>36</v>
      </c>
      <c r="K10" s="7">
        <v>2417900</v>
      </c>
      <c r="L10" s="7" t="s">
        <v>18</v>
      </c>
      <c r="M10" s="9" t="s">
        <v>284</v>
      </c>
      <c r="N10" s="10">
        <v>44578</v>
      </c>
      <c r="O10" s="7">
        <v>342</v>
      </c>
      <c r="P10" s="11">
        <v>50037400</v>
      </c>
      <c r="Q10" s="12" t="s">
        <v>82</v>
      </c>
    </row>
    <row r="11" spans="2:17" ht="99.95" customHeight="1" x14ac:dyDescent="0.25">
      <c r="B11" s="13">
        <v>2022</v>
      </c>
      <c r="C11" s="21" t="s">
        <v>376</v>
      </c>
      <c r="D11" s="13" t="s">
        <v>108</v>
      </c>
      <c r="E11" s="6" t="s">
        <v>19</v>
      </c>
      <c r="F11" s="7">
        <v>1026294938</v>
      </c>
      <c r="G11" s="7" t="s">
        <v>198</v>
      </c>
      <c r="H11" s="7" t="s">
        <v>17</v>
      </c>
      <c r="I11" s="7" t="s">
        <v>15</v>
      </c>
      <c r="J11" s="8" t="s">
        <v>37</v>
      </c>
      <c r="K11" s="7">
        <v>2417900</v>
      </c>
      <c r="L11" s="7" t="s">
        <v>18</v>
      </c>
      <c r="M11" s="9" t="s">
        <v>285</v>
      </c>
      <c r="N11" s="10">
        <v>44575</v>
      </c>
      <c r="O11" s="7">
        <v>337</v>
      </c>
      <c r="P11" s="11">
        <v>38384667</v>
      </c>
      <c r="Q11" s="12" t="s">
        <v>82</v>
      </c>
    </row>
    <row r="12" spans="2:17" ht="99.95" customHeight="1" x14ac:dyDescent="0.25">
      <c r="B12" s="13">
        <v>2022</v>
      </c>
      <c r="C12" s="21" t="s">
        <v>372</v>
      </c>
      <c r="D12" s="13" t="s">
        <v>109</v>
      </c>
      <c r="E12" s="6" t="s">
        <v>19</v>
      </c>
      <c r="F12" s="7">
        <v>1019012115</v>
      </c>
      <c r="G12" s="7" t="s">
        <v>199</v>
      </c>
      <c r="H12" s="7" t="s">
        <v>16</v>
      </c>
      <c r="I12" s="7" t="s">
        <v>15</v>
      </c>
      <c r="J12" s="8" t="s">
        <v>503</v>
      </c>
      <c r="K12" s="7">
        <v>2417900</v>
      </c>
      <c r="L12" s="7" t="s">
        <v>18</v>
      </c>
      <c r="M12" s="9" t="s">
        <v>286</v>
      </c>
      <c r="N12" s="10">
        <v>44574</v>
      </c>
      <c r="O12" s="7">
        <v>330</v>
      </c>
      <c r="P12" s="11">
        <v>40788000</v>
      </c>
      <c r="Q12" s="13" t="s">
        <v>82</v>
      </c>
    </row>
    <row r="13" spans="2:17" ht="99.95" customHeight="1" x14ac:dyDescent="0.25">
      <c r="B13" s="13">
        <v>2022</v>
      </c>
      <c r="C13" s="21" t="s">
        <v>373</v>
      </c>
      <c r="D13" s="13" t="s">
        <v>110</v>
      </c>
      <c r="E13" s="6" t="s">
        <v>19</v>
      </c>
      <c r="F13" s="7">
        <v>1117515158</v>
      </c>
      <c r="G13" s="7" t="s">
        <v>200</v>
      </c>
      <c r="H13" s="7" t="s">
        <v>17</v>
      </c>
      <c r="I13" s="7" t="s">
        <v>15</v>
      </c>
      <c r="J13" s="8" t="s">
        <v>354</v>
      </c>
      <c r="K13" s="7">
        <v>2417900</v>
      </c>
      <c r="L13" s="7" t="s">
        <v>18</v>
      </c>
      <c r="M13" s="9" t="s">
        <v>287</v>
      </c>
      <c r="N13" s="10">
        <v>44573</v>
      </c>
      <c r="O13" s="7">
        <v>342</v>
      </c>
      <c r="P13" s="11">
        <v>26073557</v>
      </c>
      <c r="Q13" s="12" t="s">
        <v>82</v>
      </c>
    </row>
    <row r="14" spans="2:17" ht="99.95" customHeight="1" x14ac:dyDescent="0.25">
      <c r="B14" s="13">
        <v>2022</v>
      </c>
      <c r="C14" s="21" t="s">
        <v>374</v>
      </c>
      <c r="D14" s="13" t="s">
        <v>111</v>
      </c>
      <c r="E14" s="6" t="s">
        <v>19</v>
      </c>
      <c r="F14" s="7">
        <v>51991228</v>
      </c>
      <c r="G14" s="7" t="s">
        <v>201</v>
      </c>
      <c r="H14" s="7" t="s">
        <v>16</v>
      </c>
      <c r="I14" s="7" t="s">
        <v>15</v>
      </c>
      <c r="J14" s="8" t="s">
        <v>33</v>
      </c>
      <c r="K14" s="7">
        <v>2417900</v>
      </c>
      <c r="L14" s="7" t="s">
        <v>18</v>
      </c>
      <c r="M14" s="9" t="s">
        <v>288</v>
      </c>
      <c r="N14" s="10">
        <v>44578</v>
      </c>
      <c r="O14" s="7">
        <v>342</v>
      </c>
      <c r="P14" s="11">
        <v>51934333</v>
      </c>
      <c r="Q14" s="12" t="s">
        <v>82</v>
      </c>
    </row>
    <row r="15" spans="2:17" ht="99.95" customHeight="1" x14ac:dyDescent="0.25">
      <c r="B15" s="13">
        <v>2022</v>
      </c>
      <c r="C15" s="21" t="s">
        <v>375</v>
      </c>
      <c r="D15" s="13" t="s">
        <v>112</v>
      </c>
      <c r="E15" s="6" t="s">
        <v>19</v>
      </c>
      <c r="F15" s="7">
        <v>1015429935</v>
      </c>
      <c r="G15" s="7" t="s">
        <v>202</v>
      </c>
      <c r="H15" s="7" t="s">
        <v>16</v>
      </c>
      <c r="I15" s="7" t="s">
        <v>15</v>
      </c>
      <c r="J15" s="8" t="s">
        <v>93</v>
      </c>
      <c r="K15" s="7">
        <v>2417900</v>
      </c>
      <c r="L15" s="7" t="s">
        <v>18</v>
      </c>
      <c r="M15" s="9" t="s">
        <v>289</v>
      </c>
      <c r="N15" s="10">
        <v>44574</v>
      </c>
      <c r="O15" s="7">
        <v>330</v>
      </c>
      <c r="P15" s="11">
        <v>44187000</v>
      </c>
      <c r="Q15" s="13" t="s">
        <v>82</v>
      </c>
    </row>
    <row r="16" spans="2:17" ht="99.95" customHeight="1" x14ac:dyDescent="0.25">
      <c r="B16" s="13">
        <v>2022</v>
      </c>
      <c r="C16" s="22">
        <v>109</v>
      </c>
      <c r="D16" s="13" t="s">
        <v>113</v>
      </c>
      <c r="E16" s="6" t="s">
        <v>19</v>
      </c>
      <c r="F16" s="7">
        <v>1032479846</v>
      </c>
      <c r="G16" s="7" t="s">
        <v>203</v>
      </c>
      <c r="H16" s="7" t="s">
        <v>16</v>
      </c>
      <c r="I16" s="7" t="s">
        <v>15</v>
      </c>
      <c r="J16" s="8" t="s">
        <v>351</v>
      </c>
      <c r="K16" s="7">
        <v>2417900</v>
      </c>
      <c r="L16" s="7" t="s">
        <v>18</v>
      </c>
      <c r="M16" s="9" t="s">
        <v>290</v>
      </c>
      <c r="N16" s="10">
        <v>44587</v>
      </c>
      <c r="O16" s="7">
        <v>300</v>
      </c>
      <c r="P16" s="11">
        <v>56650000</v>
      </c>
      <c r="Q16" s="12" t="s">
        <v>70</v>
      </c>
    </row>
    <row r="17" spans="2:17" ht="99.95" customHeight="1" x14ac:dyDescent="0.25">
      <c r="B17" s="13">
        <v>2022</v>
      </c>
      <c r="C17" s="22">
        <v>114</v>
      </c>
      <c r="D17" s="13" t="s">
        <v>114</v>
      </c>
      <c r="E17" s="6" t="s">
        <v>19</v>
      </c>
      <c r="F17" s="7">
        <v>1014198954</v>
      </c>
      <c r="G17" s="7" t="s">
        <v>204</v>
      </c>
      <c r="H17" s="7" t="s">
        <v>17</v>
      </c>
      <c r="I17" s="7" t="s">
        <v>15</v>
      </c>
      <c r="J17" s="7" t="s">
        <v>273</v>
      </c>
      <c r="K17" s="7">
        <v>2417900</v>
      </c>
      <c r="L17" s="7" t="s">
        <v>18</v>
      </c>
      <c r="M17" s="9" t="s">
        <v>291</v>
      </c>
      <c r="N17" s="10">
        <v>44582</v>
      </c>
      <c r="O17" s="7">
        <v>335</v>
      </c>
      <c r="P17" s="11">
        <v>39569567</v>
      </c>
      <c r="Q17" s="12" t="s">
        <v>82</v>
      </c>
    </row>
    <row r="18" spans="2:17" ht="99.95" customHeight="1" x14ac:dyDescent="0.25">
      <c r="B18" s="13">
        <v>2022</v>
      </c>
      <c r="C18" s="22">
        <v>118</v>
      </c>
      <c r="D18" s="13" t="s">
        <v>115</v>
      </c>
      <c r="E18" s="6" t="s">
        <v>19</v>
      </c>
      <c r="F18" s="7">
        <v>1010170110</v>
      </c>
      <c r="G18" s="7" t="s">
        <v>205</v>
      </c>
      <c r="H18" s="7" t="s">
        <v>16</v>
      </c>
      <c r="I18" s="7" t="s">
        <v>15</v>
      </c>
      <c r="J18" s="8" t="s">
        <v>51</v>
      </c>
      <c r="K18" s="7">
        <v>2417900</v>
      </c>
      <c r="L18" s="7" t="s">
        <v>18</v>
      </c>
      <c r="M18" s="9" t="s">
        <v>292</v>
      </c>
      <c r="N18" s="10">
        <v>44582</v>
      </c>
      <c r="O18" s="7">
        <v>330</v>
      </c>
      <c r="P18" s="11">
        <v>49390000</v>
      </c>
      <c r="Q18" s="12" t="s">
        <v>73</v>
      </c>
    </row>
    <row r="19" spans="2:17" ht="99.95" customHeight="1" x14ac:dyDescent="0.25">
      <c r="B19" s="13">
        <v>2022</v>
      </c>
      <c r="C19" s="22">
        <v>119</v>
      </c>
      <c r="D19" s="13" t="s">
        <v>116</v>
      </c>
      <c r="E19" s="6" t="s">
        <v>19</v>
      </c>
      <c r="F19" s="7">
        <v>1032430213</v>
      </c>
      <c r="G19" s="7" t="s">
        <v>206</v>
      </c>
      <c r="H19" s="7" t="s">
        <v>16</v>
      </c>
      <c r="I19" s="7" t="s">
        <v>15</v>
      </c>
      <c r="J19" s="8" t="s">
        <v>472</v>
      </c>
      <c r="K19" s="7">
        <v>2417900</v>
      </c>
      <c r="L19" s="7" t="s">
        <v>18</v>
      </c>
      <c r="M19" s="9" t="s">
        <v>293</v>
      </c>
      <c r="N19" s="10">
        <v>44578</v>
      </c>
      <c r="O19" s="7">
        <v>342</v>
      </c>
      <c r="P19" s="11">
        <v>49584200</v>
      </c>
      <c r="Q19" s="13" t="s">
        <v>82</v>
      </c>
    </row>
    <row r="20" spans="2:17" ht="99.95" customHeight="1" x14ac:dyDescent="0.25">
      <c r="B20" s="13">
        <v>2022</v>
      </c>
      <c r="C20" s="22">
        <v>121</v>
      </c>
      <c r="D20" s="13" t="s">
        <v>117</v>
      </c>
      <c r="E20" s="6" t="s">
        <v>19</v>
      </c>
      <c r="F20" s="7">
        <v>38144013</v>
      </c>
      <c r="G20" s="7" t="s">
        <v>207</v>
      </c>
      <c r="H20" s="7" t="s">
        <v>16</v>
      </c>
      <c r="I20" s="7" t="s">
        <v>15</v>
      </c>
      <c r="J20" s="8" t="s">
        <v>40</v>
      </c>
      <c r="K20" s="7">
        <v>2417900</v>
      </c>
      <c r="L20" s="7" t="s">
        <v>18</v>
      </c>
      <c r="M20" s="9" t="s">
        <v>294</v>
      </c>
      <c r="N20" s="10">
        <v>44581</v>
      </c>
      <c r="O20" s="7">
        <v>335</v>
      </c>
      <c r="P20" s="11">
        <v>82800000</v>
      </c>
      <c r="Q20" s="12" t="s">
        <v>70</v>
      </c>
    </row>
    <row r="21" spans="2:17" ht="99.95" customHeight="1" x14ac:dyDescent="0.25">
      <c r="B21" s="13">
        <v>2022</v>
      </c>
      <c r="C21" s="22">
        <v>133</v>
      </c>
      <c r="D21" s="13" t="s">
        <v>118</v>
      </c>
      <c r="E21" s="6" t="s">
        <v>19</v>
      </c>
      <c r="F21" s="7">
        <v>1018414503</v>
      </c>
      <c r="G21" s="7" t="s">
        <v>208</v>
      </c>
      <c r="H21" s="7" t="s">
        <v>16</v>
      </c>
      <c r="I21" s="7" t="s">
        <v>15</v>
      </c>
      <c r="J21" s="8" t="s">
        <v>93</v>
      </c>
      <c r="K21" s="7">
        <v>2417900</v>
      </c>
      <c r="L21" s="7" t="s">
        <v>18</v>
      </c>
      <c r="M21" s="9" t="s">
        <v>298</v>
      </c>
      <c r="N21" s="10">
        <v>44579</v>
      </c>
      <c r="O21" s="7">
        <v>342</v>
      </c>
      <c r="P21" s="11">
        <v>47654667</v>
      </c>
      <c r="Q21" s="13" t="s">
        <v>82</v>
      </c>
    </row>
    <row r="22" spans="2:17" ht="99.95" customHeight="1" x14ac:dyDescent="0.25">
      <c r="B22" s="13">
        <v>2022</v>
      </c>
      <c r="C22" s="22">
        <v>134</v>
      </c>
      <c r="D22" s="13" t="s">
        <v>119</v>
      </c>
      <c r="E22" s="6" t="s">
        <v>19</v>
      </c>
      <c r="F22" s="7">
        <v>1020774180</v>
      </c>
      <c r="G22" s="7" t="s">
        <v>209</v>
      </c>
      <c r="H22" s="7" t="s">
        <v>16</v>
      </c>
      <c r="I22" s="7" t="s">
        <v>15</v>
      </c>
      <c r="J22" s="8" t="s">
        <v>35</v>
      </c>
      <c r="K22" s="7">
        <v>2417900</v>
      </c>
      <c r="L22" s="7" t="s">
        <v>18</v>
      </c>
      <c r="M22" s="9" t="s">
        <v>299</v>
      </c>
      <c r="N22" s="10">
        <v>44581</v>
      </c>
      <c r="O22" s="7">
        <v>340</v>
      </c>
      <c r="P22" s="11">
        <v>40856667</v>
      </c>
      <c r="Q22" s="12" t="s">
        <v>82</v>
      </c>
    </row>
    <row r="23" spans="2:17" ht="99.95" customHeight="1" x14ac:dyDescent="0.25">
      <c r="B23" s="13">
        <v>2022</v>
      </c>
      <c r="C23" s="22">
        <v>136</v>
      </c>
      <c r="D23" s="13" t="s">
        <v>120</v>
      </c>
      <c r="E23" s="6" t="s">
        <v>19</v>
      </c>
      <c r="F23" s="7">
        <v>1030630311</v>
      </c>
      <c r="G23" s="7" t="s">
        <v>210</v>
      </c>
      <c r="H23" s="7" t="s">
        <v>16</v>
      </c>
      <c r="I23" s="7" t="s">
        <v>15</v>
      </c>
      <c r="J23" s="8" t="s">
        <v>41</v>
      </c>
      <c r="K23" s="7">
        <v>2417900</v>
      </c>
      <c r="L23" s="7" t="s">
        <v>18</v>
      </c>
      <c r="M23" s="9" t="s">
        <v>300</v>
      </c>
      <c r="N23" s="10">
        <v>44574</v>
      </c>
      <c r="O23" s="7">
        <v>342</v>
      </c>
      <c r="P23" s="11">
        <v>43012800</v>
      </c>
      <c r="Q23" s="12" t="s">
        <v>82</v>
      </c>
    </row>
    <row r="24" spans="2:17" ht="99.95" customHeight="1" x14ac:dyDescent="0.25">
      <c r="B24" s="13">
        <v>2022</v>
      </c>
      <c r="C24" s="22">
        <v>138</v>
      </c>
      <c r="D24" s="13" t="s">
        <v>121</v>
      </c>
      <c r="E24" s="6" t="s">
        <v>19</v>
      </c>
      <c r="F24" s="7">
        <v>80112293</v>
      </c>
      <c r="G24" s="7" t="s">
        <v>211</v>
      </c>
      <c r="H24" s="7" t="s">
        <v>16</v>
      </c>
      <c r="I24" s="7" t="s">
        <v>15</v>
      </c>
      <c r="J24" s="7" t="s">
        <v>62</v>
      </c>
      <c r="K24" s="7">
        <v>2417900</v>
      </c>
      <c r="L24" s="7" t="s">
        <v>18</v>
      </c>
      <c r="M24" s="9" t="s">
        <v>301</v>
      </c>
      <c r="N24" s="10">
        <v>44587</v>
      </c>
      <c r="O24" s="7">
        <v>300</v>
      </c>
      <c r="P24" s="11">
        <v>50000000</v>
      </c>
      <c r="Q24" s="12" t="s">
        <v>75</v>
      </c>
    </row>
    <row r="25" spans="2:17" ht="99.95" customHeight="1" x14ac:dyDescent="0.25">
      <c r="B25" s="13">
        <v>2022</v>
      </c>
      <c r="C25" s="22">
        <v>142</v>
      </c>
      <c r="D25" s="13" t="s">
        <v>122</v>
      </c>
      <c r="E25" s="6" t="s">
        <v>19</v>
      </c>
      <c r="F25" s="7">
        <v>1030642764</v>
      </c>
      <c r="G25" s="7" t="s">
        <v>212</v>
      </c>
      <c r="H25" s="7" t="s">
        <v>17</v>
      </c>
      <c r="I25" s="7" t="s">
        <v>15</v>
      </c>
      <c r="J25" s="8" t="s">
        <v>274</v>
      </c>
      <c r="K25" s="7">
        <v>2417900</v>
      </c>
      <c r="L25" s="7" t="s">
        <v>18</v>
      </c>
      <c r="M25" s="9" t="s">
        <v>295</v>
      </c>
      <c r="N25" s="10">
        <v>44585</v>
      </c>
      <c r="O25" s="7">
        <v>300</v>
      </c>
      <c r="P25" s="11">
        <v>34210000</v>
      </c>
      <c r="Q25" s="12" t="s">
        <v>75</v>
      </c>
    </row>
    <row r="26" spans="2:17" ht="99.95" customHeight="1" x14ac:dyDescent="0.25">
      <c r="B26" s="13">
        <v>2022</v>
      </c>
      <c r="C26" s="22">
        <v>145</v>
      </c>
      <c r="D26" s="13" t="s">
        <v>123</v>
      </c>
      <c r="E26" s="6" t="s">
        <v>19</v>
      </c>
      <c r="F26" s="7">
        <v>80152189</v>
      </c>
      <c r="G26" s="7" t="s">
        <v>213</v>
      </c>
      <c r="H26" s="7" t="s">
        <v>17</v>
      </c>
      <c r="I26" s="7" t="s">
        <v>15</v>
      </c>
      <c r="J26" s="7" t="s">
        <v>93</v>
      </c>
      <c r="K26" s="7">
        <v>2417900</v>
      </c>
      <c r="L26" s="7" t="s">
        <v>18</v>
      </c>
      <c r="M26" s="9" t="s">
        <v>302</v>
      </c>
      <c r="N26" s="10">
        <v>44578</v>
      </c>
      <c r="O26" s="7">
        <v>330</v>
      </c>
      <c r="P26" s="11">
        <v>37389000</v>
      </c>
      <c r="Q26" s="13" t="s">
        <v>78</v>
      </c>
    </row>
    <row r="27" spans="2:17" ht="99.95" customHeight="1" x14ac:dyDescent="0.25">
      <c r="B27" s="13">
        <v>2022</v>
      </c>
      <c r="C27" s="22">
        <v>151</v>
      </c>
      <c r="D27" s="13" t="s">
        <v>124</v>
      </c>
      <c r="E27" s="6" t="s">
        <v>19</v>
      </c>
      <c r="F27" s="7">
        <v>1026256240</v>
      </c>
      <c r="G27" s="7" t="s">
        <v>214</v>
      </c>
      <c r="H27" s="7" t="s">
        <v>16</v>
      </c>
      <c r="I27" s="7" t="s">
        <v>15</v>
      </c>
      <c r="J27" s="8" t="s">
        <v>93</v>
      </c>
      <c r="K27" s="7">
        <v>2417900</v>
      </c>
      <c r="L27" s="7" t="s">
        <v>18</v>
      </c>
      <c r="M27" s="9" t="s">
        <v>303</v>
      </c>
      <c r="N27" s="10">
        <v>44582</v>
      </c>
      <c r="O27" s="7">
        <v>330</v>
      </c>
      <c r="P27" s="11">
        <v>60500000</v>
      </c>
      <c r="Q27" s="13" t="s">
        <v>78</v>
      </c>
    </row>
    <row r="28" spans="2:17" ht="99.95" customHeight="1" x14ac:dyDescent="0.25">
      <c r="B28" s="13">
        <v>2022</v>
      </c>
      <c r="C28" s="22">
        <v>175</v>
      </c>
      <c r="D28" s="13" t="s">
        <v>363</v>
      </c>
      <c r="E28" s="6" t="s">
        <v>19</v>
      </c>
      <c r="F28" s="7">
        <v>1013608885</v>
      </c>
      <c r="G28" s="7" t="s">
        <v>216</v>
      </c>
      <c r="H28" s="7" t="s">
        <v>17</v>
      </c>
      <c r="I28" s="7" t="s">
        <v>15</v>
      </c>
      <c r="J28" s="7" t="s">
        <v>52</v>
      </c>
      <c r="K28" s="7">
        <v>2417900</v>
      </c>
      <c r="L28" s="7" t="s">
        <v>18</v>
      </c>
      <c r="M28" s="9" t="s">
        <v>295</v>
      </c>
      <c r="N28" s="10">
        <v>44587</v>
      </c>
      <c r="O28" s="7">
        <v>300</v>
      </c>
      <c r="P28" s="11">
        <v>34210000</v>
      </c>
      <c r="Q28" s="12" t="s">
        <v>75</v>
      </c>
    </row>
    <row r="29" spans="2:17" ht="99.95" customHeight="1" x14ac:dyDescent="0.25">
      <c r="B29" s="13">
        <v>2022</v>
      </c>
      <c r="C29" s="22">
        <v>182</v>
      </c>
      <c r="D29" s="13" t="s">
        <v>127</v>
      </c>
      <c r="E29" s="6" t="s">
        <v>19</v>
      </c>
      <c r="F29" s="7">
        <v>1020727427</v>
      </c>
      <c r="G29" s="7" t="s">
        <v>218</v>
      </c>
      <c r="H29" s="7" t="s">
        <v>16</v>
      </c>
      <c r="I29" s="7" t="s">
        <v>15</v>
      </c>
      <c r="J29" s="8" t="s">
        <v>65</v>
      </c>
      <c r="K29" s="7">
        <v>2417900</v>
      </c>
      <c r="L29" s="7" t="s">
        <v>18</v>
      </c>
      <c r="M29" s="9" t="s">
        <v>306</v>
      </c>
      <c r="N29" s="10">
        <v>44579</v>
      </c>
      <c r="O29" s="7">
        <v>300</v>
      </c>
      <c r="P29" s="11">
        <v>51500000</v>
      </c>
      <c r="Q29" s="12" t="s">
        <v>77</v>
      </c>
    </row>
    <row r="30" spans="2:17" ht="99.95" customHeight="1" x14ac:dyDescent="0.25">
      <c r="B30" s="13">
        <v>2022</v>
      </c>
      <c r="C30" s="22">
        <v>192</v>
      </c>
      <c r="D30" s="13" t="s">
        <v>129</v>
      </c>
      <c r="E30" s="6" t="s">
        <v>19</v>
      </c>
      <c r="F30" s="7">
        <v>1026270760</v>
      </c>
      <c r="G30" s="7" t="s">
        <v>220</v>
      </c>
      <c r="H30" s="7" t="s">
        <v>16</v>
      </c>
      <c r="I30" s="7" t="s">
        <v>15</v>
      </c>
      <c r="J30" s="7" t="s">
        <v>38</v>
      </c>
      <c r="K30" s="7">
        <v>2417900</v>
      </c>
      <c r="L30" s="7" t="s">
        <v>18</v>
      </c>
      <c r="M30" s="9" t="s">
        <v>308</v>
      </c>
      <c r="N30" s="10">
        <v>44575</v>
      </c>
      <c r="O30" s="7">
        <v>330</v>
      </c>
      <c r="P30" s="11">
        <v>45320000</v>
      </c>
      <c r="Q30" s="12" t="s">
        <v>82</v>
      </c>
    </row>
    <row r="31" spans="2:17" ht="99.95" customHeight="1" x14ac:dyDescent="0.25">
      <c r="B31" s="13">
        <v>2022</v>
      </c>
      <c r="C31" s="22">
        <v>199</v>
      </c>
      <c r="D31" s="13" t="s">
        <v>130</v>
      </c>
      <c r="E31" s="6" t="s">
        <v>19</v>
      </c>
      <c r="F31" s="7">
        <v>1065603963</v>
      </c>
      <c r="G31" s="7" t="s">
        <v>221</v>
      </c>
      <c r="H31" s="7" t="s">
        <v>16</v>
      </c>
      <c r="I31" s="7" t="s">
        <v>15</v>
      </c>
      <c r="J31" s="7" t="s">
        <v>59</v>
      </c>
      <c r="K31" s="7">
        <v>2417900</v>
      </c>
      <c r="L31" s="7" t="s">
        <v>18</v>
      </c>
      <c r="M31" s="9" t="s">
        <v>309</v>
      </c>
      <c r="N31" s="10">
        <v>44581</v>
      </c>
      <c r="O31" s="7">
        <v>335</v>
      </c>
      <c r="P31" s="11">
        <v>57500000</v>
      </c>
      <c r="Q31" s="12" t="s">
        <v>70</v>
      </c>
    </row>
    <row r="32" spans="2:17" ht="99.95" customHeight="1" x14ac:dyDescent="0.25">
      <c r="B32" s="13">
        <v>2022</v>
      </c>
      <c r="C32" s="22">
        <v>208</v>
      </c>
      <c r="D32" s="13" t="s">
        <v>132</v>
      </c>
      <c r="E32" s="6" t="s">
        <v>19</v>
      </c>
      <c r="F32" s="7">
        <v>1076625649</v>
      </c>
      <c r="G32" s="7" t="s">
        <v>223</v>
      </c>
      <c r="H32" s="7" t="s">
        <v>16</v>
      </c>
      <c r="I32" s="7" t="s">
        <v>15</v>
      </c>
      <c r="J32" s="7" t="s">
        <v>26</v>
      </c>
      <c r="K32" s="7">
        <v>2417900</v>
      </c>
      <c r="L32" s="7" t="s">
        <v>18</v>
      </c>
      <c r="M32" s="9" t="s">
        <v>311</v>
      </c>
      <c r="N32" s="10">
        <v>44578</v>
      </c>
      <c r="O32" s="7">
        <v>270</v>
      </c>
      <c r="P32" s="11">
        <v>36000000</v>
      </c>
      <c r="Q32" s="12" t="s">
        <v>77</v>
      </c>
    </row>
    <row r="33" spans="2:17" ht="99.95" customHeight="1" x14ac:dyDescent="0.25">
      <c r="B33" s="13">
        <v>2022</v>
      </c>
      <c r="C33" s="22">
        <v>209</v>
      </c>
      <c r="D33" s="13" t="s">
        <v>133</v>
      </c>
      <c r="E33" s="6" t="s">
        <v>19</v>
      </c>
      <c r="F33" s="7">
        <v>1076653578</v>
      </c>
      <c r="G33" s="7" t="s">
        <v>224</v>
      </c>
      <c r="H33" s="7" t="s">
        <v>16</v>
      </c>
      <c r="I33" s="7" t="s">
        <v>15</v>
      </c>
      <c r="J33" s="8" t="s">
        <v>61</v>
      </c>
      <c r="K33" s="7">
        <v>2417900</v>
      </c>
      <c r="L33" s="7" t="s">
        <v>18</v>
      </c>
      <c r="M33" s="9" t="s">
        <v>312</v>
      </c>
      <c r="N33" s="10">
        <v>44579</v>
      </c>
      <c r="O33" s="7">
        <v>270</v>
      </c>
      <c r="P33" s="11">
        <v>37800000</v>
      </c>
      <c r="Q33" s="12" t="s">
        <v>77</v>
      </c>
    </row>
    <row r="34" spans="2:17" ht="99.95" customHeight="1" x14ac:dyDescent="0.25">
      <c r="B34" s="13">
        <v>2022</v>
      </c>
      <c r="C34" s="22">
        <v>210</v>
      </c>
      <c r="D34" s="13" t="s">
        <v>134</v>
      </c>
      <c r="E34" s="6" t="s">
        <v>19</v>
      </c>
      <c r="F34" s="7">
        <v>53015125</v>
      </c>
      <c r="G34" s="7" t="s">
        <v>225</v>
      </c>
      <c r="H34" s="7" t="s">
        <v>16</v>
      </c>
      <c r="I34" s="7" t="s">
        <v>15</v>
      </c>
      <c r="J34" s="8" t="s">
        <v>25</v>
      </c>
      <c r="K34" s="7">
        <v>2417900</v>
      </c>
      <c r="L34" s="7" t="s">
        <v>18</v>
      </c>
      <c r="M34" s="9" t="s">
        <v>313</v>
      </c>
      <c r="N34" s="10">
        <v>44582</v>
      </c>
      <c r="O34" s="7">
        <v>330</v>
      </c>
      <c r="P34" s="11">
        <v>47630000</v>
      </c>
      <c r="Q34" s="12" t="s">
        <v>73</v>
      </c>
    </row>
    <row r="35" spans="2:17" ht="99.95" customHeight="1" x14ac:dyDescent="0.25">
      <c r="B35" s="13">
        <v>2022</v>
      </c>
      <c r="C35" s="22">
        <v>215</v>
      </c>
      <c r="D35" s="13" t="s">
        <v>135</v>
      </c>
      <c r="E35" s="6" t="s">
        <v>19</v>
      </c>
      <c r="F35" s="7">
        <v>1033737715</v>
      </c>
      <c r="G35" s="7" t="s">
        <v>44</v>
      </c>
      <c r="H35" s="7" t="s">
        <v>17</v>
      </c>
      <c r="I35" s="7" t="s">
        <v>15</v>
      </c>
      <c r="J35" s="8" t="s">
        <v>56</v>
      </c>
      <c r="K35" s="7">
        <v>2417900</v>
      </c>
      <c r="L35" s="7" t="s">
        <v>18</v>
      </c>
      <c r="M35" s="9" t="s">
        <v>314</v>
      </c>
      <c r="N35" s="10">
        <v>44581</v>
      </c>
      <c r="O35" s="7">
        <v>240</v>
      </c>
      <c r="P35" s="11">
        <v>17104000</v>
      </c>
      <c r="Q35" s="12" t="s">
        <v>73</v>
      </c>
    </row>
    <row r="36" spans="2:17" ht="99.95" customHeight="1" x14ac:dyDescent="0.25">
      <c r="B36" s="13">
        <v>2022</v>
      </c>
      <c r="C36" s="22">
        <v>220</v>
      </c>
      <c r="D36" s="13" t="s">
        <v>137</v>
      </c>
      <c r="E36" s="6" t="s">
        <v>19</v>
      </c>
      <c r="F36" s="7">
        <v>11447091</v>
      </c>
      <c r="G36" s="7" t="s">
        <v>227</v>
      </c>
      <c r="H36" s="7" t="s">
        <v>16</v>
      </c>
      <c r="I36" s="7" t="s">
        <v>15</v>
      </c>
      <c r="J36" s="8" t="s">
        <v>34</v>
      </c>
      <c r="K36" s="7">
        <v>2417900</v>
      </c>
      <c r="L36" s="7" t="s">
        <v>18</v>
      </c>
      <c r="M36" s="9" t="s">
        <v>315</v>
      </c>
      <c r="N36" s="10">
        <v>44581</v>
      </c>
      <c r="O36" s="7">
        <v>330</v>
      </c>
      <c r="P36" s="11">
        <v>56650000</v>
      </c>
      <c r="Q36" s="12" t="s">
        <v>73</v>
      </c>
    </row>
    <row r="37" spans="2:17" ht="99.95" customHeight="1" x14ac:dyDescent="0.25">
      <c r="B37" s="13">
        <v>2022</v>
      </c>
      <c r="C37" s="22">
        <v>226</v>
      </c>
      <c r="D37" s="13" t="s">
        <v>138</v>
      </c>
      <c r="E37" s="6" t="s">
        <v>19</v>
      </c>
      <c r="F37" s="7">
        <v>93086175</v>
      </c>
      <c r="G37" s="7" t="s">
        <v>228</v>
      </c>
      <c r="H37" s="7" t="s">
        <v>16</v>
      </c>
      <c r="I37" s="7" t="s">
        <v>15</v>
      </c>
      <c r="J37" s="8" t="s">
        <v>54</v>
      </c>
      <c r="K37" s="7">
        <v>2417900</v>
      </c>
      <c r="L37" s="7" t="s">
        <v>18</v>
      </c>
      <c r="M37" s="9" t="s">
        <v>316</v>
      </c>
      <c r="N37" s="10">
        <v>44582</v>
      </c>
      <c r="O37" s="7">
        <v>330</v>
      </c>
      <c r="P37" s="11">
        <v>67980000</v>
      </c>
      <c r="Q37" s="12" t="s">
        <v>73</v>
      </c>
    </row>
    <row r="38" spans="2:17" ht="99.95" customHeight="1" x14ac:dyDescent="0.25">
      <c r="B38" s="13">
        <v>2022</v>
      </c>
      <c r="C38" s="22">
        <v>271</v>
      </c>
      <c r="D38" s="13" t="s">
        <v>147</v>
      </c>
      <c r="E38" s="6" t="s">
        <v>19</v>
      </c>
      <c r="F38" s="7">
        <v>1013657947</v>
      </c>
      <c r="G38" s="7" t="s">
        <v>237</v>
      </c>
      <c r="H38" s="7" t="s">
        <v>16</v>
      </c>
      <c r="I38" s="7" t="s">
        <v>15</v>
      </c>
      <c r="J38" s="7" t="s">
        <v>46</v>
      </c>
      <c r="K38" s="7">
        <v>2417900</v>
      </c>
      <c r="L38" s="7" t="s">
        <v>18</v>
      </c>
      <c r="M38" s="14" t="s">
        <v>319</v>
      </c>
      <c r="N38" s="10">
        <v>44581</v>
      </c>
      <c r="O38" s="13">
        <v>330</v>
      </c>
      <c r="P38" s="15">
        <v>44000000</v>
      </c>
      <c r="Q38" s="12" t="s">
        <v>70</v>
      </c>
    </row>
    <row r="39" spans="2:17" ht="99.95" customHeight="1" x14ac:dyDescent="0.25">
      <c r="B39" s="13">
        <v>2022</v>
      </c>
      <c r="C39" s="22">
        <v>274</v>
      </c>
      <c r="D39" s="13" t="s">
        <v>148</v>
      </c>
      <c r="E39" s="6" t="s">
        <v>19</v>
      </c>
      <c r="F39" s="7">
        <v>37578598</v>
      </c>
      <c r="G39" s="7" t="s">
        <v>238</v>
      </c>
      <c r="H39" s="7" t="s">
        <v>16</v>
      </c>
      <c r="I39" s="7" t="s">
        <v>15</v>
      </c>
      <c r="J39" s="7" t="s">
        <v>43</v>
      </c>
      <c r="K39" s="7">
        <v>2417900</v>
      </c>
      <c r="L39" s="7" t="s">
        <v>18</v>
      </c>
      <c r="M39" s="14" t="s">
        <v>320</v>
      </c>
      <c r="N39" s="10">
        <v>44586</v>
      </c>
      <c r="O39" s="13">
        <v>330</v>
      </c>
      <c r="P39" s="15">
        <v>65147500</v>
      </c>
      <c r="Q39" s="12" t="s">
        <v>70</v>
      </c>
    </row>
    <row r="40" spans="2:17" ht="99.95" customHeight="1" x14ac:dyDescent="0.25">
      <c r="B40" s="13">
        <v>2022</v>
      </c>
      <c r="C40" s="22">
        <v>276</v>
      </c>
      <c r="D40" s="13" t="s">
        <v>149</v>
      </c>
      <c r="E40" s="6" t="s">
        <v>19</v>
      </c>
      <c r="F40" s="7">
        <v>1026290475</v>
      </c>
      <c r="G40" s="7" t="s">
        <v>239</v>
      </c>
      <c r="H40" s="7" t="s">
        <v>17</v>
      </c>
      <c r="I40" s="7" t="s">
        <v>15</v>
      </c>
      <c r="J40" s="7" t="s">
        <v>93</v>
      </c>
      <c r="K40" s="7">
        <v>2417900</v>
      </c>
      <c r="L40" s="7" t="s">
        <v>18</v>
      </c>
      <c r="M40" s="14" t="s">
        <v>321</v>
      </c>
      <c r="N40" s="10">
        <v>44582</v>
      </c>
      <c r="O40" s="13">
        <v>330</v>
      </c>
      <c r="P40" s="15">
        <v>32934000</v>
      </c>
      <c r="Q40" s="13" t="s">
        <v>78</v>
      </c>
    </row>
    <row r="41" spans="2:17" ht="99.95" customHeight="1" x14ac:dyDescent="0.25">
      <c r="B41" s="13">
        <v>2022</v>
      </c>
      <c r="C41" s="22">
        <v>277</v>
      </c>
      <c r="D41" s="13" t="s">
        <v>150</v>
      </c>
      <c r="E41" s="6" t="s">
        <v>19</v>
      </c>
      <c r="F41" s="7">
        <v>1015431884</v>
      </c>
      <c r="G41" s="7" t="s">
        <v>240</v>
      </c>
      <c r="H41" s="7" t="s">
        <v>16</v>
      </c>
      <c r="I41" s="7" t="s">
        <v>15</v>
      </c>
      <c r="J41" s="7" t="s">
        <v>361</v>
      </c>
      <c r="K41" s="7">
        <v>2417900</v>
      </c>
      <c r="L41" s="7" t="s">
        <v>18</v>
      </c>
      <c r="M41" s="14" t="s">
        <v>322</v>
      </c>
      <c r="N41" s="10">
        <v>44588</v>
      </c>
      <c r="O41" s="13">
        <v>345</v>
      </c>
      <c r="P41" s="15">
        <v>50100000</v>
      </c>
      <c r="Q41" s="13" t="s">
        <v>78</v>
      </c>
    </row>
    <row r="42" spans="2:17" ht="99.95" customHeight="1" x14ac:dyDescent="0.25">
      <c r="B42" s="13">
        <v>2022</v>
      </c>
      <c r="C42" s="22">
        <v>281</v>
      </c>
      <c r="D42" s="13" t="s">
        <v>151</v>
      </c>
      <c r="E42" s="6" t="s">
        <v>19</v>
      </c>
      <c r="F42" s="7">
        <v>1048850510</v>
      </c>
      <c r="G42" s="7" t="s">
        <v>241</v>
      </c>
      <c r="H42" s="7" t="s">
        <v>17</v>
      </c>
      <c r="I42" s="7" t="s">
        <v>15</v>
      </c>
      <c r="J42" s="7" t="s">
        <v>93</v>
      </c>
      <c r="K42" s="7">
        <v>2417900</v>
      </c>
      <c r="L42" s="7" t="s">
        <v>18</v>
      </c>
      <c r="M42" s="14" t="s">
        <v>323</v>
      </c>
      <c r="N42" s="10">
        <v>44582</v>
      </c>
      <c r="O42" s="13">
        <v>330</v>
      </c>
      <c r="P42" s="15">
        <v>37631000</v>
      </c>
      <c r="Q42" s="13" t="s">
        <v>78</v>
      </c>
    </row>
    <row r="43" spans="2:17" ht="99.95" customHeight="1" x14ac:dyDescent="0.25">
      <c r="B43" s="13">
        <v>2022</v>
      </c>
      <c r="C43" s="22">
        <v>284</v>
      </c>
      <c r="D43" s="13" t="s">
        <v>516</v>
      </c>
      <c r="E43" s="6" t="s">
        <v>19</v>
      </c>
      <c r="F43" s="7">
        <v>1001053679</v>
      </c>
      <c r="G43" s="7" t="s">
        <v>517</v>
      </c>
      <c r="H43" s="7" t="s">
        <v>16</v>
      </c>
      <c r="I43" s="7" t="s">
        <v>15</v>
      </c>
      <c r="J43" s="7" t="s">
        <v>93</v>
      </c>
      <c r="K43" s="7">
        <v>2417900</v>
      </c>
      <c r="L43" s="7" t="s">
        <v>18</v>
      </c>
      <c r="M43" s="14" t="s">
        <v>324</v>
      </c>
      <c r="N43" s="10">
        <v>44588</v>
      </c>
      <c r="O43" s="13">
        <v>333</v>
      </c>
      <c r="P43" s="15">
        <v>10925667</v>
      </c>
      <c r="Q43" s="13" t="s">
        <v>78</v>
      </c>
    </row>
    <row r="44" spans="2:17" ht="99.95" customHeight="1" x14ac:dyDescent="0.25">
      <c r="B44" s="13">
        <v>2022</v>
      </c>
      <c r="C44" s="22">
        <v>285</v>
      </c>
      <c r="D44" s="13" t="s">
        <v>152</v>
      </c>
      <c r="E44" s="6" t="s">
        <v>19</v>
      </c>
      <c r="F44" s="7">
        <v>1020799228</v>
      </c>
      <c r="G44" s="7" t="s">
        <v>89</v>
      </c>
      <c r="H44" s="7" t="s">
        <v>16</v>
      </c>
      <c r="I44" s="7" t="s">
        <v>15</v>
      </c>
      <c r="J44" s="7" t="s">
        <v>93</v>
      </c>
      <c r="K44" s="7">
        <v>2417900</v>
      </c>
      <c r="L44" s="7" t="s">
        <v>18</v>
      </c>
      <c r="M44" s="14" t="s">
        <v>325</v>
      </c>
      <c r="N44" s="10">
        <v>44586</v>
      </c>
      <c r="O44" s="13">
        <v>300</v>
      </c>
      <c r="P44" s="15">
        <v>45000000</v>
      </c>
      <c r="Q44" s="13" t="s">
        <v>78</v>
      </c>
    </row>
    <row r="45" spans="2:17" ht="99.95" customHeight="1" x14ac:dyDescent="0.25">
      <c r="B45" s="13">
        <v>2022</v>
      </c>
      <c r="C45" s="22">
        <v>290</v>
      </c>
      <c r="D45" s="13" t="s">
        <v>153</v>
      </c>
      <c r="E45" s="6" t="s">
        <v>19</v>
      </c>
      <c r="F45" s="7">
        <v>1013665485</v>
      </c>
      <c r="G45" s="7" t="s">
        <v>242</v>
      </c>
      <c r="H45" s="7" t="s">
        <v>16</v>
      </c>
      <c r="I45" s="7" t="s">
        <v>15</v>
      </c>
      <c r="J45" s="7" t="s">
        <v>360</v>
      </c>
      <c r="K45" s="7">
        <v>2417900</v>
      </c>
      <c r="L45" s="7" t="s">
        <v>18</v>
      </c>
      <c r="M45" s="14" t="s">
        <v>326</v>
      </c>
      <c r="N45" s="10">
        <v>44587</v>
      </c>
      <c r="O45" s="13">
        <v>333</v>
      </c>
      <c r="P45" s="15">
        <v>47759833</v>
      </c>
      <c r="Q45" s="13" t="s">
        <v>78</v>
      </c>
    </row>
    <row r="46" spans="2:17" ht="99.95" customHeight="1" x14ac:dyDescent="0.25">
      <c r="B46" s="13">
        <v>2022</v>
      </c>
      <c r="C46" s="22">
        <v>292</v>
      </c>
      <c r="D46" s="13" t="s">
        <v>154</v>
      </c>
      <c r="E46" s="6" t="s">
        <v>19</v>
      </c>
      <c r="F46" s="7">
        <v>52881170</v>
      </c>
      <c r="G46" s="7" t="s">
        <v>243</v>
      </c>
      <c r="H46" s="7" t="s">
        <v>16</v>
      </c>
      <c r="I46" s="7" t="s">
        <v>15</v>
      </c>
      <c r="J46" s="7" t="s">
        <v>29</v>
      </c>
      <c r="K46" s="7">
        <v>2417900</v>
      </c>
      <c r="L46" s="7" t="s">
        <v>18</v>
      </c>
      <c r="M46" s="14" t="s">
        <v>327</v>
      </c>
      <c r="N46" s="10">
        <v>44578</v>
      </c>
      <c r="O46" s="13">
        <v>330</v>
      </c>
      <c r="P46" s="15">
        <v>75900000</v>
      </c>
      <c r="Q46" s="12" t="s">
        <v>78</v>
      </c>
    </row>
    <row r="47" spans="2:17" ht="99.95" customHeight="1" x14ac:dyDescent="0.25">
      <c r="B47" s="13">
        <v>2022</v>
      </c>
      <c r="C47" s="22">
        <v>296</v>
      </c>
      <c r="D47" s="13" t="s">
        <v>155</v>
      </c>
      <c r="E47" s="6" t="s">
        <v>19</v>
      </c>
      <c r="F47" s="7">
        <v>80037526</v>
      </c>
      <c r="G47" s="7" t="s">
        <v>245</v>
      </c>
      <c r="H47" s="7" t="s">
        <v>16</v>
      </c>
      <c r="I47" s="7" t="s">
        <v>15</v>
      </c>
      <c r="J47" s="8" t="s">
        <v>353</v>
      </c>
      <c r="K47" s="7">
        <v>2417900</v>
      </c>
      <c r="L47" s="7" t="s">
        <v>18</v>
      </c>
      <c r="M47" s="14" t="s">
        <v>328</v>
      </c>
      <c r="N47" s="10">
        <v>44582</v>
      </c>
      <c r="O47" s="13">
        <v>335</v>
      </c>
      <c r="P47" s="15">
        <v>95483333</v>
      </c>
      <c r="Q47" s="12" t="s">
        <v>78</v>
      </c>
    </row>
    <row r="48" spans="2:17" ht="99.95" customHeight="1" x14ac:dyDescent="0.25">
      <c r="B48" s="13">
        <v>2022</v>
      </c>
      <c r="C48" s="22">
        <v>298</v>
      </c>
      <c r="D48" s="13" t="s">
        <v>156</v>
      </c>
      <c r="E48" s="6" t="s">
        <v>19</v>
      </c>
      <c r="F48" s="7">
        <v>52222823</v>
      </c>
      <c r="G48" s="7" t="s">
        <v>246</v>
      </c>
      <c r="H48" s="7" t="s">
        <v>16</v>
      </c>
      <c r="I48" s="7" t="s">
        <v>15</v>
      </c>
      <c r="J48" s="7" t="s">
        <v>93</v>
      </c>
      <c r="K48" s="7">
        <v>2417900</v>
      </c>
      <c r="L48" s="7" t="s">
        <v>18</v>
      </c>
      <c r="M48" s="14" t="s">
        <v>329</v>
      </c>
      <c r="N48" s="10">
        <v>44578</v>
      </c>
      <c r="O48" s="13">
        <v>330</v>
      </c>
      <c r="P48" s="15">
        <v>67980000</v>
      </c>
      <c r="Q48" s="13" t="s">
        <v>78</v>
      </c>
    </row>
    <row r="49" spans="2:17" ht="99.95" customHeight="1" x14ac:dyDescent="0.25">
      <c r="B49" s="13">
        <v>2022</v>
      </c>
      <c r="C49" s="22">
        <v>302</v>
      </c>
      <c r="D49" s="13" t="s">
        <v>157</v>
      </c>
      <c r="E49" s="6" t="s">
        <v>19</v>
      </c>
      <c r="F49" s="7">
        <v>53016535</v>
      </c>
      <c r="G49" s="7" t="s">
        <v>247</v>
      </c>
      <c r="H49" s="7" t="s">
        <v>17</v>
      </c>
      <c r="I49" s="7" t="s">
        <v>15</v>
      </c>
      <c r="J49" s="7" t="s">
        <v>93</v>
      </c>
      <c r="K49" s="7">
        <v>2417900</v>
      </c>
      <c r="L49" s="7" t="s">
        <v>18</v>
      </c>
      <c r="M49" s="14" t="s">
        <v>330</v>
      </c>
      <c r="N49" s="10">
        <v>44585</v>
      </c>
      <c r="O49" s="13">
        <v>335</v>
      </c>
      <c r="P49" s="15">
        <v>35840000</v>
      </c>
      <c r="Q49" s="13" t="s">
        <v>87</v>
      </c>
    </row>
    <row r="50" spans="2:17" ht="99.95" customHeight="1" x14ac:dyDescent="0.25">
      <c r="B50" s="13">
        <v>2022</v>
      </c>
      <c r="C50" s="22">
        <v>319</v>
      </c>
      <c r="D50" s="13" t="s">
        <v>158</v>
      </c>
      <c r="E50" s="6" t="s">
        <v>19</v>
      </c>
      <c r="F50" s="7">
        <v>30331084</v>
      </c>
      <c r="G50" s="7" t="s">
        <v>248</v>
      </c>
      <c r="H50" s="7" t="s">
        <v>16</v>
      </c>
      <c r="I50" s="7" t="s">
        <v>15</v>
      </c>
      <c r="J50" s="7" t="s">
        <v>47</v>
      </c>
      <c r="K50" s="7">
        <v>2417900</v>
      </c>
      <c r="L50" s="7" t="s">
        <v>18</v>
      </c>
      <c r="M50" s="14" t="s">
        <v>331</v>
      </c>
      <c r="N50" s="10">
        <v>44581</v>
      </c>
      <c r="O50" s="13">
        <v>330</v>
      </c>
      <c r="P50" s="15">
        <v>74800000</v>
      </c>
      <c r="Q50" s="12" t="s">
        <v>70</v>
      </c>
    </row>
    <row r="51" spans="2:17" ht="99.95" customHeight="1" x14ac:dyDescent="0.25">
      <c r="B51" s="13">
        <v>2022</v>
      </c>
      <c r="C51" s="22">
        <v>336</v>
      </c>
      <c r="D51" s="13" t="s">
        <v>159</v>
      </c>
      <c r="E51" s="6" t="s">
        <v>19</v>
      </c>
      <c r="F51" s="7">
        <v>1032478282</v>
      </c>
      <c r="G51" s="7" t="s">
        <v>249</v>
      </c>
      <c r="H51" s="7" t="s">
        <v>17</v>
      </c>
      <c r="I51" s="7" t="s">
        <v>15</v>
      </c>
      <c r="J51" s="7" t="s">
        <v>275</v>
      </c>
      <c r="K51" s="7">
        <v>2417900</v>
      </c>
      <c r="L51" s="7" t="s">
        <v>18</v>
      </c>
      <c r="M51" s="14" t="s">
        <v>333</v>
      </c>
      <c r="N51" s="10">
        <v>44582</v>
      </c>
      <c r="O51" s="13">
        <v>321</v>
      </c>
      <c r="P51" s="15">
        <v>26750000</v>
      </c>
      <c r="Q51" s="12" t="s">
        <v>79</v>
      </c>
    </row>
    <row r="52" spans="2:17" ht="99.95" customHeight="1" x14ac:dyDescent="0.25">
      <c r="B52" s="13">
        <v>2022</v>
      </c>
      <c r="C52" s="22">
        <v>337</v>
      </c>
      <c r="D52" s="13" t="s">
        <v>358</v>
      </c>
      <c r="E52" s="6" t="s">
        <v>19</v>
      </c>
      <c r="F52" s="7">
        <v>1020798321</v>
      </c>
      <c r="G52" s="7" t="s">
        <v>250</v>
      </c>
      <c r="H52" s="7" t="s">
        <v>16</v>
      </c>
      <c r="I52" s="7" t="s">
        <v>15</v>
      </c>
      <c r="J52" s="7" t="s">
        <v>20</v>
      </c>
      <c r="K52" s="7">
        <v>2417900</v>
      </c>
      <c r="L52" s="7" t="s">
        <v>18</v>
      </c>
      <c r="M52" s="14" t="s">
        <v>334</v>
      </c>
      <c r="N52" s="10">
        <v>44585</v>
      </c>
      <c r="O52" s="13">
        <v>300</v>
      </c>
      <c r="P52" s="15">
        <v>42230000</v>
      </c>
      <c r="Q52" s="12" t="s">
        <v>68</v>
      </c>
    </row>
    <row r="53" spans="2:17" ht="99.95" customHeight="1" x14ac:dyDescent="0.25">
      <c r="B53" s="13">
        <v>2022</v>
      </c>
      <c r="C53" s="22">
        <v>340</v>
      </c>
      <c r="D53" s="13" t="s">
        <v>160</v>
      </c>
      <c r="E53" s="6" t="s">
        <v>19</v>
      </c>
      <c r="F53" s="7">
        <v>1019146257</v>
      </c>
      <c r="G53" s="7" t="s">
        <v>90</v>
      </c>
      <c r="H53" s="7" t="s">
        <v>16</v>
      </c>
      <c r="I53" s="7" t="s">
        <v>15</v>
      </c>
      <c r="J53" s="7" t="s">
        <v>92</v>
      </c>
      <c r="K53" s="7">
        <v>2417900</v>
      </c>
      <c r="L53" s="7" t="s">
        <v>18</v>
      </c>
      <c r="M53" s="14" t="s">
        <v>335</v>
      </c>
      <c r="N53" s="10">
        <v>44578</v>
      </c>
      <c r="O53" s="13">
        <v>300</v>
      </c>
      <c r="P53" s="15">
        <v>42230000</v>
      </c>
      <c r="Q53" s="12" t="s">
        <v>68</v>
      </c>
    </row>
    <row r="54" spans="2:17" ht="99.95" customHeight="1" x14ac:dyDescent="0.25">
      <c r="B54" s="13">
        <v>2022</v>
      </c>
      <c r="C54" s="22">
        <v>349</v>
      </c>
      <c r="D54" s="13" t="s">
        <v>163</v>
      </c>
      <c r="E54" s="6" t="s">
        <v>19</v>
      </c>
      <c r="F54" s="7">
        <v>79304431</v>
      </c>
      <c r="G54" s="7" t="s">
        <v>253</v>
      </c>
      <c r="H54" s="7" t="s">
        <v>17</v>
      </c>
      <c r="I54" s="7" t="s">
        <v>15</v>
      </c>
      <c r="J54" s="7" t="s">
        <v>49</v>
      </c>
      <c r="K54" s="7">
        <v>2417900</v>
      </c>
      <c r="L54" s="7" t="s">
        <v>18</v>
      </c>
      <c r="M54" s="14" t="s">
        <v>336</v>
      </c>
      <c r="N54" s="10">
        <v>44582</v>
      </c>
      <c r="O54" s="13">
        <v>330</v>
      </c>
      <c r="P54" s="15">
        <v>36256000</v>
      </c>
      <c r="Q54" s="12" t="s">
        <v>72</v>
      </c>
    </row>
    <row r="55" spans="2:17" ht="99.95" customHeight="1" x14ac:dyDescent="0.25">
      <c r="B55" s="13">
        <v>2022</v>
      </c>
      <c r="C55" s="22">
        <v>362</v>
      </c>
      <c r="D55" s="13" t="s">
        <v>166</v>
      </c>
      <c r="E55" s="6" t="s">
        <v>19</v>
      </c>
      <c r="F55" s="7">
        <v>1023016968</v>
      </c>
      <c r="G55" s="7" t="s">
        <v>256</v>
      </c>
      <c r="H55" s="7" t="s">
        <v>17</v>
      </c>
      <c r="I55" s="7" t="s">
        <v>15</v>
      </c>
      <c r="J55" s="7" t="s">
        <v>276</v>
      </c>
      <c r="K55" s="7">
        <v>2417900</v>
      </c>
      <c r="L55" s="7" t="s">
        <v>18</v>
      </c>
      <c r="M55" s="14" t="s">
        <v>337</v>
      </c>
      <c r="N55" s="10">
        <v>44582</v>
      </c>
      <c r="O55" s="13">
        <v>321</v>
      </c>
      <c r="P55" s="15">
        <v>26750000</v>
      </c>
      <c r="Q55" s="12" t="s">
        <v>79</v>
      </c>
    </row>
    <row r="56" spans="2:17" ht="99.95" customHeight="1" x14ac:dyDescent="0.25">
      <c r="B56" s="13">
        <v>2022</v>
      </c>
      <c r="C56" s="22">
        <v>375</v>
      </c>
      <c r="D56" s="13" t="s">
        <v>167</v>
      </c>
      <c r="E56" s="6" t="s">
        <v>19</v>
      </c>
      <c r="F56" s="7">
        <v>1020718764</v>
      </c>
      <c r="G56" s="7" t="s">
        <v>258</v>
      </c>
      <c r="H56" s="7" t="s">
        <v>16</v>
      </c>
      <c r="I56" s="7" t="s">
        <v>15</v>
      </c>
      <c r="J56" s="7" t="s">
        <v>24</v>
      </c>
      <c r="K56" s="7">
        <v>2417900</v>
      </c>
      <c r="L56" s="7" t="s">
        <v>18</v>
      </c>
      <c r="M56" s="14" t="s">
        <v>338</v>
      </c>
      <c r="N56" s="10">
        <v>44572</v>
      </c>
      <c r="O56" s="13">
        <v>300</v>
      </c>
      <c r="P56" s="15">
        <v>55000000</v>
      </c>
      <c r="Q56" s="12" t="s">
        <v>72</v>
      </c>
    </row>
    <row r="57" spans="2:17" ht="99.95" customHeight="1" x14ac:dyDescent="0.25">
      <c r="B57" s="13">
        <v>2022</v>
      </c>
      <c r="C57" s="22">
        <v>376</v>
      </c>
      <c r="D57" s="13" t="s">
        <v>168</v>
      </c>
      <c r="E57" s="6" t="s">
        <v>19</v>
      </c>
      <c r="F57" s="7">
        <v>79917548</v>
      </c>
      <c r="G57" s="7" t="s">
        <v>94</v>
      </c>
      <c r="H57" s="7" t="s">
        <v>16</v>
      </c>
      <c r="I57" s="7" t="s">
        <v>15</v>
      </c>
      <c r="J57" s="7" t="s">
        <v>95</v>
      </c>
      <c r="K57" s="7">
        <v>2417900</v>
      </c>
      <c r="L57" s="7" t="s">
        <v>18</v>
      </c>
      <c r="M57" s="14" t="s">
        <v>339</v>
      </c>
      <c r="N57" s="10">
        <v>44578</v>
      </c>
      <c r="O57" s="13">
        <v>300</v>
      </c>
      <c r="P57" s="15">
        <v>65000000</v>
      </c>
      <c r="Q57" s="12" t="s">
        <v>72</v>
      </c>
    </row>
    <row r="58" spans="2:17" ht="99.95" customHeight="1" x14ac:dyDescent="0.25">
      <c r="B58" s="13">
        <v>2022</v>
      </c>
      <c r="C58" s="22">
        <v>383</v>
      </c>
      <c r="D58" s="13" t="s">
        <v>169</v>
      </c>
      <c r="E58" s="6" t="s">
        <v>19</v>
      </c>
      <c r="F58" s="7">
        <v>21061272</v>
      </c>
      <c r="G58" s="7" t="s">
        <v>259</v>
      </c>
      <c r="H58" s="7" t="s">
        <v>16</v>
      </c>
      <c r="I58" s="7" t="s">
        <v>15</v>
      </c>
      <c r="J58" s="7" t="s">
        <v>45</v>
      </c>
      <c r="K58" s="7">
        <v>2417900</v>
      </c>
      <c r="L58" s="7" t="s">
        <v>18</v>
      </c>
      <c r="M58" s="14" t="s">
        <v>297</v>
      </c>
      <c r="N58" s="10">
        <v>44588</v>
      </c>
      <c r="O58" s="7">
        <v>300</v>
      </c>
      <c r="P58" s="15">
        <v>55000000</v>
      </c>
      <c r="Q58" s="12" t="s">
        <v>75</v>
      </c>
    </row>
    <row r="59" spans="2:17" ht="99.95" customHeight="1" x14ac:dyDescent="0.25">
      <c r="B59" s="13">
        <v>2022</v>
      </c>
      <c r="C59" s="22">
        <v>397</v>
      </c>
      <c r="D59" s="13" t="s">
        <v>170</v>
      </c>
      <c r="E59" s="6" t="s">
        <v>19</v>
      </c>
      <c r="F59" s="7">
        <v>88251051</v>
      </c>
      <c r="G59" s="7" t="s">
        <v>260</v>
      </c>
      <c r="H59" s="7" t="s">
        <v>16</v>
      </c>
      <c r="I59" s="7" t="s">
        <v>15</v>
      </c>
      <c r="J59" s="7" t="s">
        <v>48</v>
      </c>
      <c r="K59" s="7">
        <v>2417900</v>
      </c>
      <c r="L59" s="7" t="s">
        <v>18</v>
      </c>
      <c r="M59" s="14" t="s">
        <v>340</v>
      </c>
      <c r="N59" s="10">
        <v>44578</v>
      </c>
      <c r="O59" s="13">
        <v>342</v>
      </c>
      <c r="P59" s="15">
        <v>47105333</v>
      </c>
      <c r="Q59" s="12" t="s">
        <v>84</v>
      </c>
    </row>
    <row r="60" spans="2:17" ht="99.95" customHeight="1" x14ac:dyDescent="0.25">
      <c r="B60" s="13">
        <v>2022</v>
      </c>
      <c r="C60" s="22">
        <v>414</v>
      </c>
      <c r="D60" s="13" t="s">
        <v>171</v>
      </c>
      <c r="E60" s="6" t="s">
        <v>19</v>
      </c>
      <c r="F60" s="7">
        <v>79982645</v>
      </c>
      <c r="G60" s="7" t="s">
        <v>261</v>
      </c>
      <c r="H60" s="7" t="s">
        <v>16</v>
      </c>
      <c r="I60" s="7" t="s">
        <v>15</v>
      </c>
      <c r="J60" s="8" t="s">
        <v>355</v>
      </c>
      <c r="K60" s="7">
        <v>2417900</v>
      </c>
      <c r="L60" s="7" t="s">
        <v>18</v>
      </c>
      <c r="M60" s="14" t="s">
        <v>341</v>
      </c>
      <c r="N60" s="10">
        <v>44587</v>
      </c>
      <c r="O60" s="13">
        <v>330</v>
      </c>
      <c r="P60" s="15">
        <v>38500000</v>
      </c>
      <c r="Q60" s="12" t="s">
        <v>70</v>
      </c>
    </row>
    <row r="61" spans="2:17" ht="99.95" customHeight="1" x14ac:dyDescent="0.25">
      <c r="B61" s="13">
        <v>2022</v>
      </c>
      <c r="C61" s="22">
        <v>419</v>
      </c>
      <c r="D61" s="13" t="s">
        <v>364</v>
      </c>
      <c r="E61" s="6" t="s">
        <v>19</v>
      </c>
      <c r="F61" s="7">
        <v>80033927</v>
      </c>
      <c r="G61" s="7" t="s">
        <v>262</v>
      </c>
      <c r="H61" s="7" t="s">
        <v>17</v>
      </c>
      <c r="I61" s="7" t="s">
        <v>15</v>
      </c>
      <c r="J61" s="7" t="s">
        <v>63</v>
      </c>
      <c r="K61" s="7">
        <v>2417900</v>
      </c>
      <c r="L61" s="7" t="s">
        <v>18</v>
      </c>
      <c r="M61" s="14" t="s">
        <v>342</v>
      </c>
      <c r="N61" s="10">
        <v>44572</v>
      </c>
      <c r="O61" s="13">
        <v>330</v>
      </c>
      <c r="P61" s="15">
        <v>30800000</v>
      </c>
      <c r="Q61" s="12" t="s">
        <v>85</v>
      </c>
    </row>
    <row r="62" spans="2:17" ht="99.95" customHeight="1" x14ac:dyDescent="0.25">
      <c r="B62" s="13">
        <v>2022</v>
      </c>
      <c r="C62" s="22">
        <v>420</v>
      </c>
      <c r="D62" s="13" t="s">
        <v>172</v>
      </c>
      <c r="E62" s="6" t="s">
        <v>19</v>
      </c>
      <c r="F62" s="7">
        <v>1026282358</v>
      </c>
      <c r="G62" s="7" t="s">
        <v>263</v>
      </c>
      <c r="H62" s="7" t="s">
        <v>17</v>
      </c>
      <c r="I62" s="7" t="s">
        <v>15</v>
      </c>
      <c r="J62" s="7" t="s">
        <v>32</v>
      </c>
      <c r="K62" s="7">
        <v>2417900</v>
      </c>
      <c r="L62" s="7" t="s">
        <v>18</v>
      </c>
      <c r="M62" s="14" t="s">
        <v>343</v>
      </c>
      <c r="N62" s="10">
        <v>44579</v>
      </c>
      <c r="O62" s="13">
        <v>330</v>
      </c>
      <c r="P62" s="15">
        <v>32857000</v>
      </c>
      <c r="Q62" s="12" t="s">
        <v>85</v>
      </c>
    </row>
    <row r="63" spans="2:17" ht="99.95" customHeight="1" x14ac:dyDescent="0.25">
      <c r="B63" s="13">
        <v>2022</v>
      </c>
      <c r="C63" s="22">
        <v>421</v>
      </c>
      <c r="D63" s="13" t="s">
        <v>173</v>
      </c>
      <c r="E63" s="6" t="s">
        <v>19</v>
      </c>
      <c r="F63" s="7">
        <v>1094273792</v>
      </c>
      <c r="G63" s="7" t="s">
        <v>264</v>
      </c>
      <c r="H63" s="7" t="s">
        <v>16</v>
      </c>
      <c r="I63" s="7" t="s">
        <v>15</v>
      </c>
      <c r="J63" s="7" t="s">
        <v>30</v>
      </c>
      <c r="K63" s="7">
        <v>2417900</v>
      </c>
      <c r="L63" s="7" t="s">
        <v>18</v>
      </c>
      <c r="M63" s="14" t="s">
        <v>344</v>
      </c>
      <c r="N63" s="10">
        <v>44578</v>
      </c>
      <c r="O63" s="13">
        <v>330</v>
      </c>
      <c r="P63" s="15">
        <v>37728900</v>
      </c>
      <c r="Q63" s="12" t="s">
        <v>85</v>
      </c>
    </row>
    <row r="64" spans="2:17" ht="99.95" customHeight="1" x14ac:dyDescent="0.25">
      <c r="B64" s="13">
        <v>2022</v>
      </c>
      <c r="C64" s="22">
        <v>422</v>
      </c>
      <c r="D64" s="13" t="s">
        <v>174</v>
      </c>
      <c r="E64" s="6" t="s">
        <v>19</v>
      </c>
      <c r="F64" s="7">
        <v>79962226</v>
      </c>
      <c r="G64" s="7" t="s">
        <v>265</v>
      </c>
      <c r="H64" s="7" t="s">
        <v>16</v>
      </c>
      <c r="I64" s="7" t="s">
        <v>15</v>
      </c>
      <c r="J64" s="7" t="s">
        <v>31</v>
      </c>
      <c r="K64" s="7">
        <v>2417900</v>
      </c>
      <c r="L64" s="7" t="s">
        <v>18</v>
      </c>
      <c r="M64" s="14" t="s">
        <v>345</v>
      </c>
      <c r="N64" s="10">
        <v>44578</v>
      </c>
      <c r="O64" s="13">
        <v>330</v>
      </c>
      <c r="P64" s="15">
        <v>45320000</v>
      </c>
      <c r="Q64" s="12" t="s">
        <v>85</v>
      </c>
    </row>
    <row r="65" spans="2:17" ht="99.95" customHeight="1" x14ac:dyDescent="0.25">
      <c r="B65" s="13">
        <v>2022</v>
      </c>
      <c r="C65" s="22">
        <v>444</v>
      </c>
      <c r="D65" s="13" t="s">
        <v>176</v>
      </c>
      <c r="E65" s="6" t="s">
        <v>19</v>
      </c>
      <c r="F65" s="7">
        <v>52540545</v>
      </c>
      <c r="G65" s="7" t="s">
        <v>266</v>
      </c>
      <c r="H65" s="7" t="s">
        <v>17</v>
      </c>
      <c r="I65" s="7" t="s">
        <v>15</v>
      </c>
      <c r="J65" s="7" t="s">
        <v>57</v>
      </c>
      <c r="K65" s="7">
        <v>2417900</v>
      </c>
      <c r="L65" s="7" t="s">
        <v>18</v>
      </c>
      <c r="M65" s="14" t="s">
        <v>347</v>
      </c>
      <c r="N65" s="10">
        <v>44580</v>
      </c>
      <c r="O65" s="13">
        <v>330</v>
      </c>
      <c r="P65" s="15">
        <v>37400000</v>
      </c>
      <c r="Q65" s="12" t="s">
        <v>83</v>
      </c>
    </row>
    <row r="66" spans="2:17" ht="99.95" customHeight="1" x14ac:dyDescent="0.25">
      <c r="B66" s="13">
        <v>2022</v>
      </c>
      <c r="C66" s="22">
        <v>448</v>
      </c>
      <c r="D66" s="13" t="s">
        <v>178</v>
      </c>
      <c r="E66" s="6" t="s">
        <v>19</v>
      </c>
      <c r="F66" s="7">
        <v>80829637</v>
      </c>
      <c r="G66" s="7" t="s">
        <v>268</v>
      </c>
      <c r="H66" s="7" t="s">
        <v>16</v>
      </c>
      <c r="I66" s="7" t="s">
        <v>15</v>
      </c>
      <c r="J66" s="7" t="s">
        <v>50</v>
      </c>
      <c r="K66" s="7">
        <v>2417900</v>
      </c>
      <c r="L66" s="7" t="s">
        <v>18</v>
      </c>
      <c r="M66" s="14" t="s">
        <v>348</v>
      </c>
      <c r="N66" s="10">
        <v>44581</v>
      </c>
      <c r="O66" s="13">
        <v>330</v>
      </c>
      <c r="P66" s="15">
        <v>44000000</v>
      </c>
      <c r="Q66" s="12" t="s">
        <v>83</v>
      </c>
    </row>
    <row r="67" spans="2:17" ht="99.95" customHeight="1" x14ac:dyDescent="0.25">
      <c r="B67" s="13">
        <v>2022</v>
      </c>
      <c r="C67" s="22">
        <v>449</v>
      </c>
      <c r="D67" s="13" t="s">
        <v>179</v>
      </c>
      <c r="E67" s="6" t="s">
        <v>19</v>
      </c>
      <c r="F67" s="7">
        <v>79843759</v>
      </c>
      <c r="G67" s="7" t="s">
        <v>269</v>
      </c>
      <c r="H67" s="7" t="s">
        <v>16</v>
      </c>
      <c r="I67" s="7" t="s">
        <v>15</v>
      </c>
      <c r="J67" s="7" t="s">
        <v>55</v>
      </c>
      <c r="K67" s="7">
        <v>2417900</v>
      </c>
      <c r="L67" s="7" t="s">
        <v>18</v>
      </c>
      <c r="M67" s="14" t="s">
        <v>349</v>
      </c>
      <c r="N67" s="10">
        <v>44578</v>
      </c>
      <c r="O67" s="13">
        <v>330</v>
      </c>
      <c r="P67" s="15">
        <v>93500000</v>
      </c>
      <c r="Q67" s="12" t="s">
        <v>83</v>
      </c>
    </row>
    <row r="68" spans="2:17" ht="99.95" customHeight="1" x14ac:dyDescent="0.25">
      <c r="B68" s="7">
        <v>2022</v>
      </c>
      <c r="C68" s="7">
        <v>516</v>
      </c>
      <c r="D68" s="7" t="s">
        <v>377</v>
      </c>
      <c r="E68" s="6" t="s">
        <v>19</v>
      </c>
      <c r="F68" s="7">
        <v>52502951</v>
      </c>
      <c r="G68" s="7" t="s">
        <v>379</v>
      </c>
      <c r="H68" s="7" t="s">
        <v>16</v>
      </c>
      <c r="I68" s="7" t="s">
        <v>15</v>
      </c>
      <c r="J68" s="7" t="s">
        <v>93</v>
      </c>
      <c r="K68" s="7">
        <v>2417900</v>
      </c>
      <c r="L68" s="7" t="s">
        <v>381</v>
      </c>
      <c r="M68" s="7" t="s">
        <v>382</v>
      </c>
      <c r="N68" s="10">
        <v>44764</v>
      </c>
      <c r="O68" s="7">
        <v>150</v>
      </c>
      <c r="P68" s="11">
        <v>16500000</v>
      </c>
      <c r="Q68" s="7" t="s">
        <v>78</v>
      </c>
    </row>
    <row r="69" spans="2:17" ht="99.95" customHeight="1" x14ac:dyDescent="0.25">
      <c r="B69" s="7">
        <v>2022</v>
      </c>
      <c r="C69" s="7">
        <v>517</v>
      </c>
      <c r="D69" s="7" t="s">
        <v>585</v>
      </c>
      <c r="E69" s="6" t="s">
        <v>19</v>
      </c>
      <c r="F69" s="7">
        <v>1015442717</v>
      </c>
      <c r="G69" s="7" t="s">
        <v>518</v>
      </c>
      <c r="H69" s="7" t="s">
        <v>17</v>
      </c>
      <c r="I69" s="7" t="s">
        <v>15</v>
      </c>
      <c r="J69" s="7" t="s">
        <v>556</v>
      </c>
      <c r="K69" s="7">
        <v>2417900</v>
      </c>
      <c r="L69" s="7" t="s">
        <v>381</v>
      </c>
      <c r="M69" s="7" t="s">
        <v>383</v>
      </c>
      <c r="N69" s="10">
        <v>44768</v>
      </c>
      <c r="O69" s="7">
        <v>150</v>
      </c>
      <c r="P69" s="11">
        <v>15542280</v>
      </c>
      <c r="Q69" s="7" t="s">
        <v>80</v>
      </c>
    </row>
    <row r="70" spans="2:17" ht="99.95" customHeight="1" x14ac:dyDescent="0.25">
      <c r="B70" s="7">
        <v>2022</v>
      </c>
      <c r="C70" s="7">
        <v>518</v>
      </c>
      <c r="D70" s="7" t="s">
        <v>164</v>
      </c>
      <c r="E70" s="6" t="s">
        <v>19</v>
      </c>
      <c r="F70" s="7">
        <v>41662176</v>
      </c>
      <c r="G70" s="7" t="s">
        <v>254</v>
      </c>
      <c r="H70" s="7" t="s">
        <v>16</v>
      </c>
      <c r="I70" s="7" t="s">
        <v>15</v>
      </c>
      <c r="J70" s="7" t="s">
        <v>27</v>
      </c>
      <c r="K70" s="7">
        <v>2417900</v>
      </c>
      <c r="L70" s="7" t="s">
        <v>381</v>
      </c>
      <c r="M70" s="7" t="s">
        <v>384</v>
      </c>
      <c r="N70" s="10">
        <v>44768</v>
      </c>
      <c r="O70" s="7">
        <v>120</v>
      </c>
      <c r="P70" s="11">
        <v>11536000</v>
      </c>
      <c r="Q70" s="7" t="s">
        <v>72</v>
      </c>
    </row>
    <row r="71" spans="2:17" ht="99.95" customHeight="1" x14ac:dyDescent="0.25">
      <c r="B71" s="7">
        <v>2022</v>
      </c>
      <c r="C71" s="7">
        <v>519</v>
      </c>
      <c r="D71" s="7" t="s">
        <v>131</v>
      </c>
      <c r="E71" s="6" t="s">
        <v>19</v>
      </c>
      <c r="F71" s="7">
        <v>1152447747</v>
      </c>
      <c r="G71" s="7" t="s">
        <v>222</v>
      </c>
      <c r="H71" s="7" t="s">
        <v>16</v>
      </c>
      <c r="I71" s="7" t="s">
        <v>15</v>
      </c>
      <c r="J71" s="7" t="s">
        <v>58</v>
      </c>
      <c r="K71" s="7">
        <v>2417900</v>
      </c>
      <c r="L71" s="7" t="s">
        <v>381</v>
      </c>
      <c r="M71" s="7" t="s">
        <v>310</v>
      </c>
      <c r="N71" s="10">
        <v>44763</v>
      </c>
      <c r="O71" s="7">
        <v>150</v>
      </c>
      <c r="P71" s="11">
        <v>20000000</v>
      </c>
      <c r="Q71" s="7" t="s">
        <v>77</v>
      </c>
    </row>
    <row r="72" spans="2:17" ht="99.95" customHeight="1" x14ac:dyDescent="0.25">
      <c r="B72" s="7">
        <v>2022</v>
      </c>
      <c r="C72" s="7">
        <v>520</v>
      </c>
      <c r="D72" s="7" t="s">
        <v>378</v>
      </c>
      <c r="E72" s="6" t="s">
        <v>19</v>
      </c>
      <c r="F72" s="7">
        <v>80767450</v>
      </c>
      <c r="G72" s="7" t="s">
        <v>380</v>
      </c>
      <c r="H72" s="7" t="s">
        <v>16</v>
      </c>
      <c r="I72" s="7" t="s">
        <v>15</v>
      </c>
      <c r="J72" s="7" t="s">
        <v>93</v>
      </c>
      <c r="K72" s="7">
        <v>2417900</v>
      </c>
      <c r="L72" s="7" t="s">
        <v>381</v>
      </c>
      <c r="M72" s="7" t="s">
        <v>385</v>
      </c>
      <c r="N72" s="10">
        <v>44767</v>
      </c>
      <c r="O72" s="7">
        <v>150</v>
      </c>
      <c r="P72" s="11">
        <v>35000000</v>
      </c>
      <c r="Q72" s="7" t="s">
        <v>78</v>
      </c>
    </row>
    <row r="73" spans="2:17" ht="99.95" customHeight="1" x14ac:dyDescent="0.25">
      <c r="B73" s="7">
        <v>2022</v>
      </c>
      <c r="C73" s="7">
        <v>521</v>
      </c>
      <c r="D73" s="7" t="s">
        <v>142</v>
      </c>
      <c r="E73" s="6" t="s">
        <v>19</v>
      </c>
      <c r="F73" s="7">
        <v>53122277</v>
      </c>
      <c r="G73" s="7" t="s">
        <v>232</v>
      </c>
      <c r="H73" s="7" t="s">
        <v>16</v>
      </c>
      <c r="I73" s="7" t="s">
        <v>15</v>
      </c>
      <c r="J73" s="7" t="s">
        <v>91</v>
      </c>
      <c r="K73" s="7">
        <v>2417900</v>
      </c>
      <c r="L73" s="7" t="s">
        <v>381</v>
      </c>
      <c r="M73" s="7" t="s">
        <v>317</v>
      </c>
      <c r="N73" s="10">
        <v>44763</v>
      </c>
      <c r="O73" s="7">
        <v>150</v>
      </c>
      <c r="P73" s="11">
        <v>25000000</v>
      </c>
      <c r="Q73" s="7" t="s">
        <v>77</v>
      </c>
    </row>
    <row r="74" spans="2:17" ht="99.95" customHeight="1" x14ac:dyDescent="0.25">
      <c r="B74" s="7">
        <v>2022</v>
      </c>
      <c r="C74" s="7">
        <v>528</v>
      </c>
      <c r="D74" s="7" t="s">
        <v>177</v>
      </c>
      <c r="E74" s="6" t="s">
        <v>19</v>
      </c>
      <c r="F74" s="7">
        <v>87942226</v>
      </c>
      <c r="G74" s="7" t="s">
        <v>267</v>
      </c>
      <c r="H74" s="7" t="s">
        <v>16</v>
      </c>
      <c r="I74" s="7" t="s">
        <v>15</v>
      </c>
      <c r="J74" s="7" t="s">
        <v>60</v>
      </c>
      <c r="K74" s="7">
        <v>2417900</v>
      </c>
      <c r="L74" s="7" t="s">
        <v>381</v>
      </c>
      <c r="M74" s="7" t="s">
        <v>386</v>
      </c>
      <c r="N74" s="10">
        <v>44771</v>
      </c>
      <c r="O74" s="7">
        <v>150</v>
      </c>
      <c r="P74" s="11">
        <v>28325000</v>
      </c>
      <c r="Q74" s="7" t="s">
        <v>83</v>
      </c>
    </row>
    <row r="75" spans="2:17" ht="99.95" customHeight="1" x14ac:dyDescent="0.25">
      <c r="B75" s="7">
        <v>2022</v>
      </c>
      <c r="C75" s="7">
        <v>531</v>
      </c>
      <c r="D75" s="7" t="s">
        <v>136</v>
      </c>
      <c r="E75" s="6" t="s">
        <v>19</v>
      </c>
      <c r="F75" s="7">
        <v>79615293</v>
      </c>
      <c r="G75" s="7" t="s">
        <v>226</v>
      </c>
      <c r="H75" s="7" t="s">
        <v>16</v>
      </c>
      <c r="I75" s="7" t="s">
        <v>15</v>
      </c>
      <c r="J75" s="7" t="s">
        <v>53</v>
      </c>
      <c r="K75" s="7">
        <v>2417900</v>
      </c>
      <c r="L75" s="7" t="s">
        <v>381</v>
      </c>
      <c r="M75" s="7" t="s">
        <v>387</v>
      </c>
      <c r="N75" s="10">
        <v>44770</v>
      </c>
      <c r="O75" s="7">
        <v>150</v>
      </c>
      <c r="P75" s="11">
        <v>17000000</v>
      </c>
      <c r="Q75" s="7" t="s">
        <v>73</v>
      </c>
    </row>
    <row r="76" spans="2:17" ht="99.95" customHeight="1" x14ac:dyDescent="0.25">
      <c r="B76" s="7">
        <v>2022</v>
      </c>
      <c r="C76" s="7">
        <v>534</v>
      </c>
      <c r="D76" s="7" t="s">
        <v>98</v>
      </c>
      <c r="E76" s="6" t="s">
        <v>19</v>
      </c>
      <c r="F76" s="7">
        <v>1065625136</v>
      </c>
      <c r="G76" s="7" t="s">
        <v>186</v>
      </c>
      <c r="H76" s="7" t="s">
        <v>17</v>
      </c>
      <c r="I76" s="7" t="s">
        <v>15</v>
      </c>
      <c r="J76" s="7" t="s">
        <v>39</v>
      </c>
      <c r="K76" s="7">
        <v>2417900</v>
      </c>
      <c r="L76" s="7" t="s">
        <v>381</v>
      </c>
      <c r="M76" s="7" t="s">
        <v>388</v>
      </c>
      <c r="N76" s="10">
        <v>44771</v>
      </c>
      <c r="O76" s="7">
        <v>150</v>
      </c>
      <c r="P76" s="11">
        <v>21385000</v>
      </c>
      <c r="Q76" s="7" t="s">
        <v>70</v>
      </c>
    </row>
    <row r="77" spans="2:17" ht="99.95" customHeight="1" x14ac:dyDescent="0.25">
      <c r="B77" s="7">
        <v>2022</v>
      </c>
      <c r="C77" s="7">
        <v>535</v>
      </c>
      <c r="D77" s="7" t="s">
        <v>389</v>
      </c>
      <c r="E77" s="6" t="s">
        <v>19</v>
      </c>
      <c r="F77" s="7">
        <v>1010046376</v>
      </c>
      <c r="G77" s="7" t="s">
        <v>409</v>
      </c>
      <c r="H77" s="7" t="s">
        <v>16</v>
      </c>
      <c r="I77" s="7" t="s">
        <v>15</v>
      </c>
      <c r="J77" s="7" t="s">
        <v>463</v>
      </c>
      <c r="K77" s="7">
        <v>2417900</v>
      </c>
      <c r="L77" s="7" t="s">
        <v>433</v>
      </c>
      <c r="M77" s="7" t="s">
        <v>434</v>
      </c>
      <c r="N77" s="10">
        <v>44774</v>
      </c>
      <c r="O77" s="7">
        <v>149</v>
      </c>
      <c r="P77" s="11">
        <v>17105000</v>
      </c>
      <c r="Q77" s="7" t="s">
        <v>83</v>
      </c>
    </row>
    <row r="78" spans="2:17" ht="99.95" customHeight="1" x14ac:dyDescent="0.25">
      <c r="B78" s="7">
        <v>2022</v>
      </c>
      <c r="C78" s="7">
        <v>536</v>
      </c>
      <c r="D78" s="7" t="s">
        <v>390</v>
      </c>
      <c r="E78" s="6" t="s">
        <v>19</v>
      </c>
      <c r="F78" s="7">
        <v>79430588</v>
      </c>
      <c r="G78" s="7" t="s">
        <v>410</v>
      </c>
      <c r="H78" s="7" t="s">
        <v>17</v>
      </c>
      <c r="I78" s="7" t="s">
        <v>15</v>
      </c>
      <c r="J78" s="7" t="s">
        <v>465</v>
      </c>
      <c r="K78" s="7">
        <v>2417900</v>
      </c>
      <c r="L78" s="7" t="s">
        <v>433</v>
      </c>
      <c r="M78" s="7" t="s">
        <v>435</v>
      </c>
      <c r="N78" s="10">
        <v>44774</v>
      </c>
      <c r="O78" s="7">
        <v>149</v>
      </c>
      <c r="P78" s="11">
        <v>18540000</v>
      </c>
      <c r="Q78" s="7" t="s">
        <v>83</v>
      </c>
    </row>
    <row r="79" spans="2:17" ht="99.95" customHeight="1" x14ac:dyDescent="0.25">
      <c r="B79" s="7">
        <v>2022</v>
      </c>
      <c r="C79" s="7">
        <v>538</v>
      </c>
      <c r="D79" s="7" t="s">
        <v>391</v>
      </c>
      <c r="E79" s="6" t="s">
        <v>19</v>
      </c>
      <c r="F79" s="7">
        <v>79886205</v>
      </c>
      <c r="G79" s="7" t="s">
        <v>411</v>
      </c>
      <c r="H79" s="7" t="s">
        <v>17</v>
      </c>
      <c r="I79" s="7" t="s">
        <v>15</v>
      </c>
      <c r="J79" s="7" t="s">
        <v>471</v>
      </c>
      <c r="K79" s="7">
        <v>2417900</v>
      </c>
      <c r="L79" s="7" t="s">
        <v>433</v>
      </c>
      <c r="M79" s="7" t="s">
        <v>436</v>
      </c>
      <c r="N79" s="10">
        <v>44775</v>
      </c>
      <c r="O79" s="7">
        <v>148</v>
      </c>
      <c r="P79" s="11">
        <v>16990967</v>
      </c>
      <c r="Q79" s="7" t="s">
        <v>83</v>
      </c>
    </row>
    <row r="80" spans="2:17" ht="99.95" customHeight="1" x14ac:dyDescent="0.25">
      <c r="B80" s="7">
        <v>2022</v>
      </c>
      <c r="C80" s="7">
        <v>541</v>
      </c>
      <c r="D80" s="7" t="s">
        <v>392</v>
      </c>
      <c r="E80" s="6" t="s">
        <v>19</v>
      </c>
      <c r="F80" s="7">
        <v>79917122</v>
      </c>
      <c r="G80" s="7" t="s">
        <v>412</v>
      </c>
      <c r="H80" s="7" t="s">
        <v>16</v>
      </c>
      <c r="I80" s="7" t="s">
        <v>15</v>
      </c>
      <c r="J80" s="7" t="s">
        <v>464</v>
      </c>
      <c r="K80" s="7">
        <v>2417900</v>
      </c>
      <c r="L80" s="7" t="s">
        <v>433</v>
      </c>
      <c r="M80" s="7" t="s">
        <v>437</v>
      </c>
      <c r="N80" s="10">
        <v>44775</v>
      </c>
      <c r="O80" s="7">
        <v>148</v>
      </c>
      <c r="P80" s="11">
        <v>21997367</v>
      </c>
      <c r="Q80" s="7" t="s">
        <v>83</v>
      </c>
    </row>
    <row r="81" spans="2:17" ht="99.95" customHeight="1" x14ac:dyDescent="0.25">
      <c r="B81" s="7">
        <v>2022</v>
      </c>
      <c r="C81" s="7">
        <v>543</v>
      </c>
      <c r="D81" s="7" t="s">
        <v>393</v>
      </c>
      <c r="E81" s="6" t="s">
        <v>19</v>
      </c>
      <c r="F81" s="7">
        <v>35374232</v>
      </c>
      <c r="G81" s="7" t="s">
        <v>413</v>
      </c>
      <c r="H81" s="7" t="s">
        <v>17</v>
      </c>
      <c r="I81" s="7" t="s">
        <v>15</v>
      </c>
      <c r="J81" s="7" t="s">
        <v>93</v>
      </c>
      <c r="K81" s="7">
        <v>2417900</v>
      </c>
      <c r="L81" s="7" t="s">
        <v>433</v>
      </c>
      <c r="M81" s="7" t="s">
        <v>438</v>
      </c>
      <c r="N81" s="10">
        <v>44774</v>
      </c>
      <c r="O81" s="7">
        <v>120</v>
      </c>
      <c r="P81" s="11">
        <v>8652000</v>
      </c>
      <c r="Q81" s="7" t="s">
        <v>77</v>
      </c>
    </row>
    <row r="82" spans="2:17" ht="99.95" customHeight="1" x14ac:dyDescent="0.25">
      <c r="B82" s="7">
        <v>2022</v>
      </c>
      <c r="C82" s="7">
        <v>554</v>
      </c>
      <c r="D82" s="7" t="s">
        <v>394</v>
      </c>
      <c r="E82" s="6" t="s">
        <v>19</v>
      </c>
      <c r="F82" s="7">
        <v>79865431</v>
      </c>
      <c r="G82" s="7" t="s">
        <v>414</v>
      </c>
      <c r="H82" s="7" t="s">
        <v>16</v>
      </c>
      <c r="I82" s="7" t="s">
        <v>15</v>
      </c>
      <c r="J82" s="7" t="s">
        <v>469</v>
      </c>
      <c r="K82" s="7">
        <v>2417900</v>
      </c>
      <c r="L82" s="7" t="s">
        <v>433</v>
      </c>
      <c r="M82" s="7" t="s">
        <v>442</v>
      </c>
      <c r="N82" s="10">
        <v>44775</v>
      </c>
      <c r="O82" s="7">
        <v>148</v>
      </c>
      <c r="P82" s="11">
        <v>27316667</v>
      </c>
      <c r="Q82" s="7" t="s">
        <v>72</v>
      </c>
    </row>
    <row r="83" spans="2:17" ht="99.95" customHeight="1" x14ac:dyDescent="0.25">
      <c r="B83" s="7">
        <v>2022</v>
      </c>
      <c r="C83" s="7">
        <v>556</v>
      </c>
      <c r="D83" s="7" t="s">
        <v>395</v>
      </c>
      <c r="E83" s="6" t="s">
        <v>19</v>
      </c>
      <c r="F83" s="7">
        <v>1098604731</v>
      </c>
      <c r="G83" s="7" t="s">
        <v>415</v>
      </c>
      <c r="H83" s="7" t="s">
        <v>16</v>
      </c>
      <c r="I83" s="7" t="s">
        <v>15</v>
      </c>
      <c r="J83" s="7" t="s">
        <v>466</v>
      </c>
      <c r="K83" s="7">
        <v>2417900</v>
      </c>
      <c r="L83" s="7" t="s">
        <v>433</v>
      </c>
      <c r="M83" s="7" t="s">
        <v>443</v>
      </c>
      <c r="N83" s="10">
        <v>44775</v>
      </c>
      <c r="O83" s="7">
        <v>148</v>
      </c>
      <c r="P83" s="11">
        <v>16390000</v>
      </c>
      <c r="Q83" s="7" t="s">
        <v>73</v>
      </c>
    </row>
    <row r="84" spans="2:17" ht="99.95" customHeight="1" x14ac:dyDescent="0.25">
      <c r="B84" s="7">
        <v>2022</v>
      </c>
      <c r="C84" s="7">
        <v>560</v>
      </c>
      <c r="D84" s="7" t="s">
        <v>396</v>
      </c>
      <c r="E84" s="6" t="s">
        <v>19</v>
      </c>
      <c r="F84" s="7">
        <v>1030629959</v>
      </c>
      <c r="G84" s="7" t="s">
        <v>416</v>
      </c>
      <c r="H84" s="7" t="s">
        <v>17</v>
      </c>
      <c r="I84" s="7" t="s">
        <v>15</v>
      </c>
      <c r="J84" s="7" t="s">
        <v>461</v>
      </c>
      <c r="K84" s="7">
        <v>2417900</v>
      </c>
      <c r="L84" s="7" t="s">
        <v>433</v>
      </c>
      <c r="M84" s="7" t="s">
        <v>444</v>
      </c>
      <c r="N84" s="10">
        <v>44783</v>
      </c>
      <c r="O84" s="7">
        <v>140</v>
      </c>
      <c r="P84" s="11">
        <v>19364000</v>
      </c>
      <c r="Q84" s="7" t="s">
        <v>73</v>
      </c>
    </row>
    <row r="85" spans="2:17" ht="99.95" customHeight="1" x14ac:dyDescent="0.25">
      <c r="B85" s="7">
        <v>2022</v>
      </c>
      <c r="C85" s="7">
        <v>571</v>
      </c>
      <c r="D85" s="7" t="s">
        <v>398</v>
      </c>
      <c r="E85" s="6" t="s">
        <v>19</v>
      </c>
      <c r="F85" s="7">
        <v>19267311</v>
      </c>
      <c r="G85" s="7" t="s">
        <v>418</v>
      </c>
      <c r="H85" s="7" t="s">
        <v>16</v>
      </c>
      <c r="I85" s="7" t="s">
        <v>15</v>
      </c>
      <c r="J85" s="7" t="s">
        <v>470</v>
      </c>
      <c r="K85" s="7">
        <v>2417900</v>
      </c>
      <c r="L85" s="7" t="s">
        <v>433</v>
      </c>
      <c r="M85" s="7" t="s">
        <v>446</v>
      </c>
      <c r="N85" s="10">
        <v>44776</v>
      </c>
      <c r="O85" s="7">
        <v>147</v>
      </c>
      <c r="P85" s="11">
        <v>16280000</v>
      </c>
      <c r="Q85" s="7" t="s">
        <v>73</v>
      </c>
    </row>
    <row r="86" spans="2:17" ht="99.95" customHeight="1" x14ac:dyDescent="0.25">
      <c r="B86" s="7">
        <v>2022</v>
      </c>
      <c r="C86" s="7">
        <v>575</v>
      </c>
      <c r="D86" s="7" t="s">
        <v>399</v>
      </c>
      <c r="E86" s="6" t="s">
        <v>19</v>
      </c>
      <c r="F86" s="7">
        <v>52154591</v>
      </c>
      <c r="G86" s="7" t="s">
        <v>419</v>
      </c>
      <c r="H86" s="7" t="s">
        <v>16</v>
      </c>
      <c r="I86" s="7" t="s">
        <v>15</v>
      </c>
      <c r="J86" s="7" t="s">
        <v>462</v>
      </c>
      <c r="K86" s="7">
        <v>2417900</v>
      </c>
      <c r="L86" s="7" t="s">
        <v>433</v>
      </c>
      <c r="M86" s="7" t="s">
        <v>448</v>
      </c>
      <c r="N86" s="10">
        <v>44778</v>
      </c>
      <c r="O86" s="7">
        <v>143</v>
      </c>
      <c r="P86" s="11">
        <v>12740000</v>
      </c>
      <c r="Q86" s="7" t="s">
        <v>73</v>
      </c>
    </row>
    <row r="87" spans="2:17" ht="99.95" customHeight="1" x14ac:dyDescent="0.25">
      <c r="B87" s="7">
        <v>2022</v>
      </c>
      <c r="C87" s="7">
        <v>577</v>
      </c>
      <c r="D87" s="7" t="s">
        <v>400</v>
      </c>
      <c r="E87" s="6" t="s">
        <v>19</v>
      </c>
      <c r="F87" s="7">
        <v>1033701737</v>
      </c>
      <c r="G87" s="7" t="s">
        <v>420</v>
      </c>
      <c r="H87" s="7" t="s">
        <v>16</v>
      </c>
      <c r="I87" s="7" t="s">
        <v>15</v>
      </c>
      <c r="J87" s="7" t="s">
        <v>468</v>
      </c>
      <c r="K87" s="7">
        <v>2417900</v>
      </c>
      <c r="L87" s="7" t="s">
        <v>433</v>
      </c>
      <c r="M87" s="7" t="s">
        <v>449</v>
      </c>
      <c r="N87" s="10">
        <v>44778</v>
      </c>
      <c r="O87" s="7">
        <v>143</v>
      </c>
      <c r="P87" s="11">
        <v>12740000</v>
      </c>
      <c r="Q87" s="7" t="s">
        <v>73</v>
      </c>
    </row>
    <row r="88" spans="2:17" ht="99.95" customHeight="1" x14ac:dyDescent="0.25">
      <c r="B88" s="7">
        <v>2022</v>
      </c>
      <c r="C88" s="7">
        <v>580</v>
      </c>
      <c r="D88" s="7" t="s">
        <v>582</v>
      </c>
      <c r="E88" s="6" t="s">
        <v>19</v>
      </c>
      <c r="F88" s="7">
        <v>1022956512</v>
      </c>
      <c r="G88" s="7" t="s">
        <v>421</v>
      </c>
      <c r="H88" s="7" t="s">
        <v>16</v>
      </c>
      <c r="I88" s="7" t="s">
        <v>15</v>
      </c>
      <c r="J88" s="7" t="s">
        <v>568</v>
      </c>
      <c r="K88" s="7">
        <v>2417900</v>
      </c>
      <c r="L88" s="7" t="s">
        <v>433</v>
      </c>
      <c r="M88" s="7" t="s">
        <v>450</v>
      </c>
      <c r="N88" s="10">
        <v>44778</v>
      </c>
      <c r="O88" s="7">
        <v>142</v>
      </c>
      <c r="P88" s="11">
        <v>16653733</v>
      </c>
      <c r="Q88" s="7" t="s">
        <v>80</v>
      </c>
    </row>
    <row r="89" spans="2:17" ht="99.95" customHeight="1" x14ac:dyDescent="0.25">
      <c r="B89" s="7">
        <v>2022</v>
      </c>
      <c r="C89" s="7">
        <v>603</v>
      </c>
      <c r="D89" s="7" t="s">
        <v>583</v>
      </c>
      <c r="E89" s="6" t="s">
        <v>19</v>
      </c>
      <c r="F89" s="7">
        <v>1032442837</v>
      </c>
      <c r="G89" s="7" t="s">
        <v>422</v>
      </c>
      <c r="H89" s="7" t="s">
        <v>17</v>
      </c>
      <c r="I89" s="7" t="s">
        <v>15</v>
      </c>
      <c r="J89" s="7" t="s">
        <v>558</v>
      </c>
      <c r="K89" s="7">
        <v>2417900</v>
      </c>
      <c r="L89" s="7" t="s">
        <v>433</v>
      </c>
      <c r="M89" s="7" t="s">
        <v>440</v>
      </c>
      <c r="N89" s="10">
        <v>44784</v>
      </c>
      <c r="O89" s="7">
        <v>120</v>
      </c>
      <c r="P89" s="11">
        <v>13184000</v>
      </c>
      <c r="Q89" s="7" t="s">
        <v>81</v>
      </c>
    </row>
    <row r="90" spans="2:17" ht="99.95" customHeight="1" x14ac:dyDescent="0.25">
      <c r="B90" s="7">
        <v>2022</v>
      </c>
      <c r="C90" s="7">
        <v>604</v>
      </c>
      <c r="D90" s="7" t="s">
        <v>401</v>
      </c>
      <c r="E90" s="6" t="s">
        <v>19</v>
      </c>
      <c r="F90" s="7">
        <v>52817467</v>
      </c>
      <c r="G90" s="7" t="s">
        <v>423</v>
      </c>
      <c r="H90" s="7" t="s">
        <v>16</v>
      </c>
      <c r="I90" s="7" t="s">
        <v>15</v>
      </c>
      <c r="J90" s="7" t="s">
        <v>458</v>
      </c>
      <c r="K90" s="7">
        <v>2417900</v>
      </c>
      <c r="L90" s="7" t="s">
        <v>433</v>
      </c>
      <c r="M90" s="7" t="s">
        <v>441</v>
      </c>
      <c r="N90" s="10">
        <v>44784</v>
      </c>
      <c r="O90" s="7">
        <v>120</v>
      </c>
      <c r="P90" s="11">
        <v>13184000</v>
      </c>
      <c r="Q90" s="7" t="s">
        <v>81</v>
      </c>
    </row>
    <row r="91" spans="2:17" ht="99.95" customHeight="1" x14ac:dyDescent="0.25">
      <c r="B91" s="7">
        <v>2022</v>
      </c>
      <c r="C91" s="7">
        <v>618</v>
      </c>
      <c r="D91" s="7" t="s">
        <v>402</v>
      </c>
      <c r="E91" s="6" t="s">
        <v>19</v>
      </c>
      <c r="F91" s="7">
        <v>52313182</v>
      </c>
      <c r="G91" s="7" t="s">
        <v>424</v>
      </c>
      <c r="H91" s="7" t="s">
        <v>17</v>
      </c>
      <c r="I91" s="7" t="s">
        <v>15</v>
      </c>
      <c r="J91" s="7" t="s">
        <v>457</v>
      </c>
      <c r="K91" s="7">
        <v>2417900</v>
      </c>
      <c r="L91" s="7" t="s">
        <v>433</v>
      </c>
      <c r="M91" s="7" t="s">
        <v>440</v>
      </c>
      <c r="N91" s="10">
        <v>44792</v>
      </c>
      <c r="O91" s="7">
        <v>120</v>
      </c>
      <c r="P91" s="11">
        <v>13184000</v>
      </c>
      <c r="Q91" s="7" t="s">
        <v>81</v>
      </c>
    </row>
    <row r="92" spans="2:17" ht="99.95" customHeight="1" x14ac:dyDescent="0.25">
      <c r="B92" s="7">
        <v>2022</v>
      </c>
      <c r="C92" s="7">
        <v>622</v>
      </c>
      <c r="D92" s="7" t="s">
        <v>403</v>
      </c>
      <c r="E92" s="6" t="s">
        <v>19</v>
      </c>
      <c r="F92" s="7">
        <v>1018460299</v>
      </c>
      <c r="G92" s="7" t="s">
        <v>425</v>
      </c>
      <c r="H92" s="7" t="s">
        <v>17</v>
      </c>
      <c r="I92" s="7" t="s">
        <v>15</v>
      </c>
      <c r="J92" s="7" t="s">
        <v>459</v>
      </c>
      <c r="K92" s="7">
        <v>2417900</v>
      </c>
      <c r="L92" s="7" t="s">
        <v>433</v>
      </c>
      <c r="M92" s="7" t="s">
        <v>307</v>
      </c>
      <c r="N92" s="10">
        <v>44790</v>
      </c>
      <c r="O92" s="7">
        <v>133</v>
      </c>
      <c r="P92" s="11">
        <v>10045933</v>
      </c>
      <c r="Q92" s="7" t="s">
        <v>81</v>
      </c>
    </row>
    <row r="93" spans="2:17" ht="99.95" customHeight="1" x14ac:dyDescent="0.25">
      <c r="B93" s="13">
        <v>2022</v>
      </c>
      <c r="C93" s="22">
        <v>625</v>
      </c>
      <c r="D93" s="13" t="s">
        <v>475</v>
      </c>
      <c r="E93" s="6" t="s">
        <v>19</v>
      </c>
      <c r="F93" s="7">
        <v>52744078</v>
      </c>
      <c r="G93" s="7" t="s">
        <v>483</v>
      </c>
      <c r="H93" s="7" t="s">
        <v>16</v>
      </c>
      <c r="I93" s="7" t="s">
        <v>15</v>
      </c>
      <c r="J93" s="7" t="s">
        <v>510</v>
      </c>
      <c r="K93" s="7">
        <v>2417900</v>
      </c>
      <c r="L93" s="7" t="s">
        <v>474</v>
      </c>
      <c r="M93" s="7" t="s">
        <v>493</v>
      </c>
      <c r="N93" s="10">
        <v>44816</v>
      </c>
      <c r="O93" s="7">
        <v>108</v>
      </c>
      <c r="P93" s="11">
        <v>12429633</v>
      </c>
      <c r="Q93" s="7" t="s">
        <v>79</v>
      </c>
    </row>
    <row r="94" spans="2:17" ht="99.95" customHeight="1" x14ac:dyDescent="0.25">
      <c r="B94" s="7">
        <v>2022</v>
      </c>
      <c r="C94" s="7">
        <v>626</v>
      </c>
      <c r="D94" s="7" t="s">
        <v>404</v>
      </c>
      <c r="E94" s="6" t="s">
        <v>19</v>
      </c>
      <c r="F94" s="7">
        <v>1061725279</v>
      </c>
      <c r="G94" s="7" t="s">
        <v>426</v>
      </c>
      <c r="H94" s="7" t="s">
        <v>17</v>
      </c>
      <c r="I94" s="7" t="s">
        <v>15</v>
      </c>
      <c r="J94" s="7" t="s">
        <v>456</v>
      </c>
      <c r="K94" s="7">
        <v>2417900</v>
      </c>
      <c r="L94" s="7" t="s">
        <v>433</v>
      </c>
      <c r="M94" s="7" t="s">
        <v>451</v>
      </c>
      <c r="N94" s="10">
        <v>44795</v>
      </c>
      <c r="O94" s="7">
        <v>120</v>
      </c>
      <c r="P94" s="11">
        <v>16480000</v>
      </c>
      <c r="Q94" s="7" t="s">
        <v>88</v>
      </c>
    </row>
    <row r="95" spans="2:17" ht="99.95" customHeight="1" x14ac:dyDescent="0.25">
      <c r="B95" s="7">
        <v>2022</v>
      </c>
      <c r="C95" s="7">
        <v>627</v>
      </c>
      <c r="D95" s="7" t="s">
        <v>405</v>
      </c>
      <c r="E95" s="6" t="s">
        <v>19</v>
      </c>
      <c r="F95" s="7">
        <v>1000135296</v>
      </c>
      <c r="G95" s="7" t="s">
        <v>427</v>
      </c>
      <c r="H95" s="7" t="s">
        <v>17</v>
      </c>
      <c r="I95" s="7" t="s">
        <v>15</v>
      </c>
      <c r="J95" s="7" t="s">
        <v>455</v>
      </c>
      <c r="K95" s="7">
        <v>2417900</v>
      </c>
      <c r="L95" s="7" t="s">
        <v>433</v>
      </c>
      <c r="M95" s="7" t="s">
        <v>307</v>
      </c>
      <c r="N95" s="10">
        <v>44792</v>
      </c>
      <c r="O95" s="7">
        <v>120</v>
      </c>
      <c r="P95" s="11">
        <v>13184000</v>
      </c>
      <c r="Q95" s="7" t="s">
        <v>81</v>
      </c>
    </row>
    <row r="96" spans="2:17" ht="99.95" customHeight="1" x14ac:dyDescent="0.25">
      <c r="B96" s="7">
        <v>2022</v>
      </c>
      <c r="C96" s="7">
        <v>632</v>
      </c>
      <c r="D96" s="7" t="s">
        <v>143</v>
      </c>
      <c r="E96" s="6" t="s">
        <v>19</v>
      </c>
      <c r="F96" s="7">
        <v>1019131436</v>
      </c>
      <c r="G96" s="7" t="s">
        <v>428</v>
      </c>
      <c r="H96" s="7" t="s">
        <v>16</v>
      </c>
      <c r="I96" s="7" t="s">
        <v>15</v>
      </c>
      <c r="J96" s="7" t="s">
        <v>28</v>
      </c>
      <c r="K96" s="7">
        <v>2417900</v>
      </c>
      <c r="L96" s="7" t="s">
        <v>433</v>
      </c>
      <c r="M96" s="7" t="s">
        <v>452</v>
      </c>
      <c r="N96" s="10">
        <v>44791</v>
      </c>
      <c r="O96" s="7">
        <v>150</v>
      </c>
      <c r="P96" s="11">
        <v>27500000</v>
      </c>
      <c r="Q96" s="7" t="s">
        <v>77</v>
      </c>
    </row>
    <row r="97" spans="2:17" ht="99.95" customHeight="1" x14ac:dyDescent="0.25">
      <c r="B97" s="7">
        <v>2022</v>
      </c>
      <c r="C97" s="7">
        <v>641</v>
      </c>
      <c r="D97" s="7" t="s">
        <v>406</v>
      </c>
      <c r="E97" s="6" t="s">
        <v>19</v>
      </c>
      <c r="F97" s="7">
        <v>80130669</v>
      </c>
      <c r="G97" s="7" t="s">
        <v>429</v>
      </c>
      <c r="H97" s="7" t="s">
        <v>17</v>
      </c>
      <c r="I97" s="7" t="s">
        <v>15</v>
      </c>
      <c r="J97" s="7" t="s">
        <v>93</v>
      </c>
      <c r="K97" s="7">
        <v>2417900</v>
      </c>
      <c r="L97" s="7" t="s">
        <v>433</v>
      </c>
      <c r="M97" s="7" t="s">
        <v>440</v>
      </c>
      <c r="N97" s="10">
        <v>44796</v>
      </c>
      <c r="O97" s="7">
        <v>120</v>
      </c>
      <c r="P97" s="11">
        <v>13184000</v>
      </c>
      <c r="Q97" s="7" t="s">
        <v>81</v>
      </c>
    </row>
    <row r="98" spans="2:17" ht="99.95" customHeight="1" x14ac:dyDescent="0.25">
      <c r="B98" s="7">
        <v>2022</v>
      </c>
      <c r="C98" s="7">
        <v>648</v>
      </c>
      <c r="D98" s="7" t="s">
        <v>407</v>
      </c>
      <c r="E98" s="6" t="s">
        <v>19</v>
      </c>
      <c r="F98" s="7">
        <v>80040385</v>
      </c>
      <c r="G98" s="7" t="s">
        <v>430</v>
      </c>
      <c r="H98" s="7" t="s">
        <v>16</v>
      </c>
      <c r="I98" s="7" t="s">
        <v>15</v>
      </c>
      <c r="J98" s="7" t="s">
        <v>460</v>
      </c>
      <c r="K98" s="7">
        <v>2417900</v>
      </c>
      <c r="L98" s="7" t="s">
        <v>433</v>
      </c>
      <c r="M98" s="7" t="s">
        <v>453</v>
      </c>
      <c r="N98" s="10">
        <v>44796</v>
      </c>
      <c r="O98" s="7">
        <v>120</v>
      </c>
      <c r="P98" s="11">
        <v>20000000</v>
      </c>
      <c r="Q98" s="7" t="s">
        <v>70</v>
      </c>
    </row>
    <row r="99" spans="2:17" ht="99.95" customHeight="1" x14ac:dyDescent="0.25">
      <c r="B99" s="7">
        <v>2022</v>
      </c>
      <c r="C99" s="7">
        <v>650</v>
      </c>
      <c r="D99" s="7" t="s">
        <v>515</v>
      </c>
      <c r="E99" s="6" t="s">
        <v>19</v>
      </c>
      <c r="F99" s="7">
        <v>73180163</v>
      </c>
      <c r="G99" s="7" t="s">
        <v>431</v>
      </c>
      <c r="H99" s="7" t="s">
        <v>17</v>
      </c>
      <c r="I99" s="7" t="s">
        <v>15</v>
      </c>
      <c r="J99" s="7" t="s">
        <v>473</v>
      </c>
      <c r="K99" s="7">
        <v>2417900</v>
      </c>
      <c r="L99" s="7" t="s">
        <v>433</v>
      </c>
      <c r="M99" s="7" t="s">
        <v>454</v>
      </c>
      <c r="N99" s="10">
        <v>44796</v>
      </c>
      <c r="O99" s="7">
        <v>120</v>
      </c>
      <c r="P99" s="11">
        <v>32000000</v>
      </c>
      <c r="Q99" s="7" t="s">
        <v>77</v>
      </c>
    </row>
    <row r="100" spans="2:17" ht="99.95" customHeight="1" x14ac:dyDescent="0.25">
      <c r="B100" s="7">
        <v>2022</v>
      </c>
      <c r="C100" s="7">
        <v>651</v>
      </c>
      <c r="D100" s="7" t="s">
        <v>408</v>
      </c>
      <c r="E100" s="6" t="s">
        <v>19</v>
      </c>
      <c r="F100" s="7">
        <v>1098805500</v>
      </c>
      <c r="G100" s="7" t="s">
        <v>432</v>
      </c>
      <c r="H100" s="7" t="s">
        <v>17</v>
      </c>
      <c r="I100" s="7" t="s">
        <v>15</v>
      </c>
      <c r="J100" s="7" t="s">
        <v>93</v>
      </c>
      <c r="K100" s="7">
        <v>2417900</v>
      </c>
      <c r="L100" s="7" t="s">
        <v>433</v>
      </c>
      <c r="M100" s="7" t="s">
        <v>440</v>
      </c>
      <c r="N100" s="10">
        <v>44796</v>
      </c>
      <c r="O100" s="7">
        <v>120</v>
      </c>
      <c r="P100" s="11">
        <v>13184000</v>
      </c>
      <c r="Q100" s="7" t="s">
        <v>81</v>
      </c>
    </row>
    <row r="101" spans="2:17" ht="99.95" customHeight="1" x14ac:dyDescent="0.25">
      <c r="B101" s="13">
        <v>2022</v>
      </c>
      <c r="C101" s="22">
        <v>674</v>
      </c>
      <c r="D101" s="13" t="s">
        <v>476</v>
      </c>
      <c r="E101" s="6" t="s">
        <v>19</v>
      </c>
      <c r="F101" s="7">
        <v>1032458417</v>
      </c>
      <c r="G101" s="7" t="s">
        <v>484</v>
      </c>
      <c r="H101" s="7" t="s">
        <v>16</v>
      </c>
      <c r="I101" s="7" t="s">
        <v>15</v>
      </c>
      <c r="J101" s="7" t="s">
        <v>93</v>
      </c>
      <c r="K101" s="7">
        <v>2417900</v>
      </c>
      <c r="L101" s="7" t="s">
        <v>474</v>
      </c>
      <c r="M101" s="7" t="s">
        <v>494</v>
      </c>
      <c r="N101" s="10">
        <v>44805</v>
      </c>
      <c r="O101" s="7">
        <v>108</v>
      </c>
      <c r="P101" s="11">
        <v>17250567</v>
      </c>
      <c r="Q101" s="7" t="s">
        <v>70</v>
      </c>
    </row>
    <row r="102" spans="2:17" ht="99.95" customHeight="1" x14ac:dyDescent="0.25">
      <c r="B102" s="13">
        <v>2022</v>
      </c>
      <c r="C102" s="22">
        <v>677</v>
      </c>
      <c r="D102" s="13" t="s">
        <v>477</v>
      </c>
      <c r="E102" s="6" t="s">
        <v>19</v>
      </c>
      <c r="F102" s="7">
        <v>52320807</v>
      </c>
      <c r="G102" s="7" t="s">
        <v>485</v>
      </c>
      <c r="H102" s="7" t="s">
        <v>17</v>
      </c>
      <c r="I102" s="7" t="s">
        <v>15</v>
      </c>
      <c r="J102" s="7" t="s">
        <v>504</v>
      </c>
      <c r="K102" s="7">
        <v>2417900</v>
      </c>
      <c r="L102" s="7" t="s">
        <v>474</v>
      </c>
      <c r="M102" s="7" t="s">
        <v>447</v>
      </c>
      <c r="N102" s="10">
        <v>44809</v>
      </c>
      <c r="O102" s="7">
        <v>115</v>
      </c>
      <c r="P102" s="11">
        <v>8761867</v>
      </c>
      <c r="Q102" s="7" t="s">
        <v>81</v>
      </c>
    </row>
    <row r="103" spans="2:17" ht="99.95" customHeight="1" x14ac:dyDescent="0.25">
      <c r="B103" s="13">
        <v>2022</v>
      </c>
      <c r="C103" s="22">
        <v>679</v>
      </c>
      <c r="D103" s="13" t="s">
        <v>478</v>
      </c>
      <c r="E103" s="6" t="s">
        <v>19</v>
      </c>
      <c r="F103" s="7">
        <v>1007449195</v>
      </c>
      <c r="G103" s="7" t="s">
        <v>486</v>
      </c>
      <c r="H103" s="7" t="s">
        <v>17</v>
      </c>
      <c r="I103" s="7" t="s">
        <v>15</v>
      </c>
      <c r="J103" s="7" t="s">
        <v>93</v>
      </c>
      <c r="K103" s="7">
        <v>2417900</v>
      </c>
      <c r="L103" s="7" t="s">
        <v>474</v>
      </c>
      <c r="M103" s="7" t="s">
        <v>495</v>
      </c>
      <c r="N103" s="10">
        <v>44809</v>
      </c>
      <c r="O103" s="7">
        <v>105</v>
      </c>
      <c r="P103" s="11">
        <v>11973500</v>
      </c>
      <c r="Q103" s="7" t="s">
        <v>79</v>
      </c>
    </row>
    <row r="104" spans="2:17" ht="99.95" customHeight="1" x14ac:dyDescent="0.25">
      <c r="B104" s="13">
        <v>2022</v>
      </c>
      <c r="C104" s="22">
        <v>681</v>
      </c>
      <c r="D104" s="13" t="s">
        <v>479</v>
      </c>
      <c r="E104" s="6" t="s">
        <v>19</v>
      </c>
      <c r="F104" s="7">
        <v>1070308083</v>
      </c>
      <c r="G104" s="7" t="s">
        <v>487</v>
      </c>
      <c r="H104" s="7" t="s">
        <v>16</v>
      </c>
      <c r="I104" s="7" t="s">
        <v>15</v>
      </c>
      <c r="J104" s="7" t="s">
        <v>508</v>
      </c>
      <c r="K104" s="7">
        <v>2417900</v>
      </c>
      <c r="L104" s="7" t="s">
        <v>474</v>
      </c>
      <c r="M104" s="7" t="s">
        <v>496</v>
      </c>
      <c r="N104" s="10">
        <v>44809</v>
      </c>
      <c r="O104" s="7">
        <v>105</v>
      </c>
      <c r="P104" s="11">
        <v>17587500</v>
      </c>
      <c r="Q104" s="7" t="s">
        <v>79</v>
      </c>
    </row>
    <row r="105" spans="2:17" ht="99.95" customHeight="1" x14ac:dyDescent="0.25">
      <c r="B105" s="13">
        <v>2022</v>
      </c>
      <c r="C105" s="22">
        <v>682</v>
      </c>
      <c r="D105" s="13" t="s">
        <v>480</v>
      </c>
      <c r="E105" s="6" t="s">
        <v>19</v>
      </c>
      <c r="F105" s="7">
        <v>1019071253</v>
      </c>
      <c r="G105" s="7" t="s">
        <v>488</v>
      </c>
      <c r="H105" s="7" t="s">
        <v>17</v>
      </c>
      <c r="I105" s="7" t="s">
        <v>15</v>
      </c>
      <c r="J105" s="7" t="s">
        <v>507</v>
      </c>
      <c r="K105" s="7">
        <v>2417900</v>
      </c>
      <c r="L105" s="7" t="s">
        <v>474</v>
      </c>
      <c r="M105" s="7" t="s">
        <v>497</v>
      </c>
      <c r="N105" s="10">
        <v>44809</v>
      </c>
      <c r="O105" s="7">
        <v>114</v>
      </c>
      <c r="P105" s="11">
        <v>12650000</v>
      </c>
      <c r="Q105" s="7" t="s">
        <v>73</v>
      </c>
    </row>
    <row r="106" spans="2:17" ht="99.95" customHeight="1" x14ac:dyDescent="0.25">
      <c r="B106" s="13">
        <v>2022</v>
      </c>
      <c r="C106" s="22">
        <v>690</v>
      </c>
      <c r="D106" s="13" t="s">
        <v>584</v>
      </c>
      <c r="E106" s="6" t="s">
        <v>19</v>
      </c>
      <c r="F106" s="7">
        <v>79834177</v>
      </c>
      <c r="G106" s="7" t="s">
        <v>489</v>
      </c>
      <c r="H106" s="7" t="s">
        <v>17</v>
      </c>
      <c r="I106" s="7" t="s">
        <v>15</v>
      </c>
      <c r="J106" s="7" t="s">
        <v>93</v>
      </c>
      <c r="K106" s="7">
        <v>2417900</v>
      </c>
      <c r="L106" s="7" t="s">
        <v>474</v>
      </c>
      <c r="M106" s="7" t="s">
        <v>447</v>
      </c>
      <c r="N106" s="10">
        <v>44812</v>
      </c>
      <c r="O106" s="7">
        <v>109</v>
      </c>
      <c r="P106" s="11">
        <v>8535267</v>
      </c>
      <c r="Q106" s="7" t="s">
        <v>81</v>
      </c>
    </row>
    <row r="107" spans="2:17" ht="99.95" customHeight="1" x14ac:dyDescent="0.25">
      <c r="B107" s="13">
        <v>2022</v>
      </c>
      <c r="C107" s="22">
        <v>698</v>
      </c>
      <c r="D107" s="13" t="s">
        <v>140</v>
      </c>
      <c r="E107" s="6" t="s">
        <v>19</v>
      </c>
      <c r="F107" s="7">
        <v>1018421746</v>
      </c>
      <c r="G107" s="7" t="s">
        <v>230</v>
      </c>
      <c r="H107" s="7" t="s">
        <v>16</v>
      </c>
      <c r="I107" s="7" t="s">
        <v>15</v>
      </c>
      <c r="J107" s="7" t="s">
        <v>505</v>
      </c>
      <c r="K107" s="7">
        <v>2417900</v>
      </c>
      <c r="L107" s="7" t="s">
        <v>474</v>
      </c>
      <c r="M107" s="7" t="s">
        <v>498</v>
      </c>
      <c r="N107" s="10">
        <v>44813</v>
      </c>
      <c r="O107" s="7">
        <v>109</v>
      </c>
      <c r="P107" s="11">
        <v>17725580</v>
      </c>
      <c r="Q107" s="7" t="s">
        <v>79</v>
      </c>
    </row>
    <row r="108" spans="2:17" ht="99.95" customHeight="1" x14ac:dyDescent="0.25">
      <c r="B108" s="13">
        <v>2022</v>
      </c>
      <c r="C108" s="22">
        <v>710</v>
      </c>
      <c r="D108" s="13" t="s">
        <v>481</v>
      </c>
      <c r="E108" s="6" t="s">
        <v>19</v>
      </c>
      <c r="F108" s="7">
        <v>52774721</v>
      </c>
      <c r="G108" s="7" t="s">
        <v>490</v>
      </c>
      <c r="H108" s="7" t="s">
        <v>16</v>
      </c>
      <c r="I108" s="7" t="s">
        <v>15</v>
      </c>
      <c r="J108" s="7" t="s">
        <v>513</v>
      </c>
      <c r="K108" s="7">
        <v>2417900</v>
      </c>
      <c r="L108" s="7" t="s">
        <v>474</v>
      </c>
      <c r="M108" s="7" t="s">
        <v>499</v>
      </c>
      <c r="N108" s="10">
        <v>44819</v>
      </c>
      <c r="O108" s="7">
        <v>95</v>
      </c>
      <c r="P108" s="11">
        <v>15200000</v>
      </c>
      <c r="Q108" s="7" t="s">
        <v>79</v>
      </c>
    </row>
    <row r="109" spans="2:17" ht="99.95" customHeight="1" x14ac:dyDescent="0.25">
      <c r="B109" s="13">
        <v>2022</v>
      </c>
      <c r="C109" s="22">
        <v>723</v>
      </c>
      <c r="D109" s="13" t="s">
        <v>182</v>
      </c>
      <c r="E109" s="6" t="s">
        <v>19</v>
      </c>
      <c r="F109" s="7">
        <v>1010229358</v>
      </c>
      <c r="G109" s="7" t="s">
        <v>272</v>
      </c>
      <c r="H109" s="7" t="s">
        <v>16</v>
      </c>
      <c r="I109" s="7" t="s">
        <v>15</v>
      </c>
      <c r="J109" s="7" t="s">
        <v>511</v>
      </c>
      <c r="K109" s="7">
        <v>2417900</v>
      </c>
      <c r="L109" s="7" t="s">
        <v>474</v>
      </c>
      <c r="M109" s="7" t="s">
        <v>350</v>
      </c>
      <c r="N109" s="10">
        <v>44825</v>
      </c>
      <c r="O109" s="7">
        <v>90</v>
      </c>
      <c r="P109" s="11">
        <v>10800000</v>
      </c>
      <c r="Q109" s="7" t="s">
        <v>77</v>
      </c>
    </row>
    <row r="110" spans="2:17" ht="99.95" customHeight="1" x14ac:dyDescent="0.25">
      <c r="B110" s="13">
        <v>2022</v>
      </c>
      <c r="C110" s="22">
        <v>724</v>
      </c>
      <c r="D110" s="13" t="s">
        <v>125</v>
      </c>
      <c r="E110" s="6" t="s">
        <v>19</v>
      </c>
      <c r="F110" s="7">
        <v>80880892</v>
      </c>
      <c r="G110" s="7" t="s">
        <v>215</v>
      </c>
      <c r="H110" s="7" t="s">
        <v>17</v>
      </c>
      <c r="I110" s="7" t="s">
        <v>15</v>
      </c>
      <c r="J110" s="7" t="s">
        <v>512</v>
      </c>
      <c r="K110" s="7">
        <v>2417900</v>
      </c>
      <c r="L110" s="7" t="s">
        <v>474</v>
      </c>
      <c r="M110" s="7" t="s">
        <v>500</v>
      </c>
      <c r="N110" s="10">
        <v>44827</v>
      </c>
      <c r="O110" s="7">
        <v>95</v>
      </c>
      <c r="P110" s="11">
        <v>11175267</v>
      </c>
      <c r="Q110" s="7" t="s">
        <v>75</v>
      </c>
    </row>
    <row r="111" spans="2:17" ht="99.95" customHeight="1" x14ac:dyDescent="0.25">
      <c r="B111" s="13">
        <v>2022</v>
      </c>
      <c r="C111" s="22">
        <v>743</v>
      </c>
      <c r="D111" s="13" t="s">
        <v>165</v>
      </c>
      <c r="E111" s="6" t="s">
        <v>19</v>
      </c>
      <c r="F111" s="7">
        <v>1022423903</v>
      </c>
      <c r="G111" s="7" t="s">
        <v>255</v>
      </c>
      <c r="H111" s="7" t="s">
        <v>16</v>
      </c>
      <c r="I111" s="7" t="s">
        <v>15</v>
      </c>
      <c r="J111" s="7" t="s">
        <v>509</v>
      </c>
      <c r="K111" s="7">
        <v>2417900</v>
      </c>
      <c r="L111" s="7" t="s">
        <v>474</v>
      </c>
      <c r="M111" s="7" t="s">
        <v>501</v>
      </c>
      <c r="N111" s="10">
        <v>44830</v>
      </c>
      <c r="O111" s="7">
        <v>80</v>
      </c>
      <c r="P111" s="11">
        <v>9613333</v>
      </c>
      <c r="Q111" s="7" t="s">
        <v>79</v>
      </c>
    </row>
    <row r="112" spans="2:17" ht="99.95" customHeight="1" x14ac:dyDescent="0.25">
      <c r="B112" s="13">
        <v>2022</v>
      </c>
      <c r="C112" s="22">
        <v>744</v>
      </c>
      <c r="D112" s="13" t="s">
        <v>482</v>
      </c>
      <c r="E112" s="6" t="s">
        <v>19</v>
      </c>
      <c r="F112" s="7">
        <v>4816028</v>
      </c>
      <c r="G112" s="7" t="s">
        <v>491</v>
      </c>
      <c r="H112" s="7" t="s">
        <v>17</v>
      </c>
      <c r="I112" s="7" t="s">
        <v>15</v>
      </c>
      <c r="J112" s="7" t="s">
        <v>93</v>
      </c>
      <c r="K112" s="7">
        <v>2417900</v>
      </c>
      <c r="L112" s="7" t="s">
        <v>474</v>
      </c>
      <c r="M112" s="7" t="s">
        <v>447</v>
      </c>
      <c r="N112" s="10">
        <v>44830</v>
      </c>
      <c r="O112" s="7">
        <v>94</v>
      </c>
      <c r="P112" s="11">
        <v>7100133</v>
      </c>
      <c r="Q112" s="7" t="s">
        <v>81</v>
      </c>
    </row>
    <row r="113" spans="2:17" ht="99.95" customHeight="1" x14ac:dyDescent="0.25">
      <c r="B113" s="13">
        <v>2022</v>
      </c>
      <c r="C113" s="22">
        <v>748</v>
      </c>
      <c r="D113" s="13" t="s">
        <v>96</v>
      </c>
      <c r="E113" s="6" t="s">
        <v>19</v>
      </c>
      <c r="F113" s="7">
        <v>1018479056</v>
      </c>
      <c r="G113" s="7" t="s">
        <v>184</v>
      </c>
      <c r="H113" s="7" t="s">
        <v>16</v>
      </c>
      <c r="I113" s="7" t="s">
        <v>15</v>
      </c>
      <c r="J113" s="7" t="s">
        <v>506</v>
      </c>
      <c r="K113" s="7">
        <v>2417900</v>
      </c>
      <c r="L113" s="7" t="s">
        <v>474</v>
      </c>
      <c r="M113" s="7" t="s">
        <v>502</v>
      </c>
      <c r="N113" s="10">
        <v>44830</v>
      </c>
      <c r="O113" s="7">
        <v>120</v>
      </c>
      <c r="P113" s="11">
        <v>22240000</v>
      </c>
      <c r="Q113" s="7" t="s">
        <v>70</v>
      </c>
    </row>
    <row r="114" spans="2:17" ht="99.95" customHeight="1" x14ac:dyDescent="0.25">
      <c r="B114" s="13">
        <v>2022</v>
      </c>
      <c r="C114" s="22">
        <v>758</v>
      </c>
      <c r="D114" s="13" t="s">
        <v>514</v>
      </c>
      <c r="E114" s="6" t="s">
        <v>19</v>
      </c>
      <c r="F114" s="7">
        <v>63483140</v>
      </c>
      <c r="G114" s="7" t="s">
        <v>492</v>
      </c>
      <c r="H114" s="7" t="s">
        <v>16</v>
      </c>
      <c r="I114" s="7" t="s">
        <v>15</v>
      </c>
      <c r="J114" s="7" t="s">
        <v>554</v>
      </c>
      <c r="K114" s="7">
        <v>2417900</v>
      </c>
      <c r="L114" s="7" t="s">
        <v>474</v>
      </c>
      <c r="M114" s="7" t="s">
        <v>346</v>
      </c>
      <c r="N114" s="10">
        <v>44831</v>
      </c>
      <c r="O114" s="7">
        <v>120</v>
      </c>
      <c r="P114" s="11">
        <v>18000000</v>
      </c>
      <c r="Q114" s="7" t="s">
        <v>75</v>
      </c>
    </row>
    <row r="115" spans="2:17" ht="99.95" customHeight="1" x14ac:dyDescent="0.25">
      <c r="B115" s="13">
        <v>2022</v>
      </c>
      <c r="C115" s="22">
        <v>769</v>
      </c>
      <c r="D115" s="7" t="s">
        <v>519</v>
      </c>
      <c r="E115" s="6" t="s">
        <v>19</v>
      </c>
      <c r="F115" s="7">
        <v>1192769907</v>
      </c>
      <c r="G115" s="7" t="s">
        <v>525</v>
      </c>
      <c r="H115" s="7" t="s">
        <v>17</v>
      </c>
      <c r="I115" s="7" t="s">
        <v>15</v>
      </c>
      <c r="J115" s="7" t="s">
        <v>93</v>
      </c>
      <c r="K115" s="7">
        <v>2417900</v>
      </c>
      <c r="L115" s="7" t="s">
        <v>533</v>
      </c>
      <c r="M115" s="7" t="s">
        <v>441</v>
      </c>
      <c r="N115" s="10">
        <v>44839</v>
      </c>
      <c r="O115" s="7">
        <v>85</v>
      </c>
      <c r="P115" s="11">
        <v>9338667</v>
      </c>
      <c r="Q115" s="7" t="s">
        <v>81</v>
      </c>
    </row>
    <row r="116" spans="2:17" ht="99.95" customHeight="1" x14ac:dyDescent="0.25">
      <c r="B116" s="13">
        <v>2022</v>
      </c>
      <c r="C116" s="22">
        <v>773</v>
      </c>
      <c r="D116" s="7" t="s">
        <v>552</v>
      </c>
      <c r="E116" s="6" t="s">
        <v>19</v>
      </c>
      <c r="F116" s="7">
        <v>1016077053</v>
      </c>
      <c r="G116" s="7" t="s">
        <v>526</v>
      </c>
      <c r="H116" s="7" t="s">
        <v>17</v>
      </c>
      <c r="I116" s="7" t="s">
        <v>15</v>
      </c>
      <c r="J116" s="7" t="s">
        <v>93</v>
      </c>
      <c r="K116" s="7">
        <v>2417900</v>
      </c>
      <c r="L116" s="7" t="s">
        <v>533</v>
      </c>
      <c r="M116" s="7" t="s">
        <v>447</v>
      </c>
      <c r="N116" s="10">
        <v>44840</v>
      </c>
      <c r="O116" s="7">
        <v>81</v>
      </c>
      <c r="P116" s="11">
        <v>6420333</v>
      </c>
      <c r="Q116" s="7" t="s">
        <v>81</v>
      </c>
    </row>
    <row r="117" spans="2:17" ht="99.95" customHeight="1" x14ac:dyDescent="0.25">
      <c r="B117" s="13">
        <v>2022</v>
      </c>
      <c r="C117" s="22">
        <v>775</v>
      </c>
      <c r="D117" s="7" t="s">
        <v>520</v>
      </c>
      <c r="E117" s="6" t="s">
        <v>19</v>
      </c>
      <c r="F117" s="7">
        <v>1026575888</v>
      </c>
      <c r="G117" s="7" t="s">
        <v>527</v>
      </c>
      <c r="H117" s="7" t="s">
        <v>16</v>
      </c>
      <c r="I117" s="7" t="s">
        <v>15</v>
      </c>
      <c r="J117" s="7" t="s">
        <v>557</v>
      </c>
      <c r="K117" s="7">
        <v>2417900</v>
      </c>
      <c r="L117" s="7" t="s">
        <v>533</v>
      </c>
      <c r="M117" s="7" t="s">
        <v>534</v>
      </c>
      <c r="N117" s="10">
        <v>44840</v>
      </c>
      <c r="O117" s="7">
        <v>84</v>
      </c>
      <c r="P117" s="11">
        <v>10768596</v>
      </c>
      <c r="Q117" s="7" t="s">
        <v>79</v>
      </c>
    </row>
    <row r="118" spans="2:17" ht="99.95" customHeight="1" x14ac:dyDescent="0.25">
      <c r="B118" s="13">
        <v>2022</v>
      </c>
      <c r="C118" s="22">
        <v>778</v>
      </c>
      <c r="D118" s="7" t="s">
        <v>128</v>
      </c>
      <c r="E118" s="6" t="s">
        <v>19</v>
      </c>
      <c r="F118" s="7">
        <v>53095252</v>
      </c>
      <c r="G118" s="7" t="s">
        <v>219</v>
      </c>
      <c r="H118" s="7" t="s">
        <v>17</v>
      </c>
      <c r="I118" s="7" t="s">
        <v>15</v>
      </c>
      <c r="J118" s="7" t="s">
        <v>572</v>
      </c>
      <c r="K118" s="7">
        <v>2417900</v>
      </c>
      <c r="L118" s="7" t="s">
        <v>533</v>
      </c>
      <c r="M118" s="7" t="s">
        <v>535</v>
      </c>
      <c r="N118" s="10">
        <v>44845</v>
      </c>
      <c r="O118" s="7">
        <v>79</v>
      </c>
      <c r="P118" s="11">
        <v>9008633</v>
      </c>
      <c r="Q118" s="7" t="s">
        <v>78</v>
      </c>
    </row>
    <row r="119" spans="2:17" ht="99.95" customHeight="1" x14ac:dyDescent="0.25">
      <c r="B119" s="13">
        <v>2022</v>
      </c>
      <c r="C119" s="22">
        <v>779</v>
      </c>
      <c r="D119" s="7" t="s">
        <v>576</v>
      </c>
      <c r="E119" s="6" t="s">
        <v>19</v>
      </c>
      <c r="F119" s="7">
        <v>1026305015</v>
      </c>
      <c r="G119" s="7" t="s">
        <v>528</v>
      </c>
      <c r="H119" s="7" t="s">
        <v>16</v>
      </c>
      <c r="I119" s="7" t="s">
        <v>15</v>
      </c>
      <c r="J119" s="7" t="s">
        <v>93</v>
      </c>
      <c r="K119" s="7">
        <v>2417900</v>
      </c>
      <c r="L119" s="7" t="s">
        <v>533</v>
      </c>
      <c r="M119" s="7" t="s">
        <v>536</v>
      </c>
      <c r="N119" s="10">
        <v>44854</v>
      </c>
      <c r="O119" s="7">
        <v>105</v>
      </c>
      <c r="P119" s="11">
        <v>14969500</v>
      </c>
      <c r="Q119" s="7" t="s">
        <v>79</v>
      </c>
    </row>
    <row r="120" spans="2:17" ht="99.95" customHeight="1" x14ac:dyDescent="0.25">
      <c r="B120" s="13">
        <v>2022</v>
      </c>
      <c r="C120" s="22">
        <v>784</v>
      </c>
      <c r="D120" s="7" t="s">
        <v>521</v>
      </c>
      <c r="E120" s="6" t="s">
        <v>19</v>
      </c>
      <c r="F120" s="7">
        <v>1026591961</v>
      </c>
      <c r="G120" s="7" t="s">
        <v>529</v>
      </c>
      <c r="H120" s="7" t="s">
        <v>17</v>
      </c>
      <c r="I120" s="7" t="s">
        <v>15</v>
      </c>
      <c r="J120" s="7" t="s">
        <v>567</v>
      </c>
      <c r="K120" s="7">
        <v>2417900</v>
      </c>
      <c r="L120" s="7" t="s">
        <v>533</v>
      </c>
      <c r="M120" s="7" t="s">
        <v>332</v>
      </c>
      <c r="N120" s="10">
        <v>44852</v>
      </c>
      <c r="O120" s="7">
        <v>115</v>
      </c>
      <c r="P120" s="11">
        <v>8686333</v>
      </c>
      <c r="Q120" s="7" t="s">
        <v>79</v>
      </c>
    </row>
    <row r="121" spans="2:17" ht="99.95" customHeight="1" x14ac:dyDescent="0.25">
      <c r="B121" s="13">
        <v>2022</v>
      </c>
      <c r="C121" s="22">
        <v>787</v>
      </c>
      <c r="D121" s="7" t="s">
        <v>577</v>
      </c>
      <c r="E121" s="6" t="s">
        <v>19</v>
      </c>
      <c r="F121" s="7">
        <v>1022967316</v>
      </c>
      <c r="G121" s="7" t="s">
        <v>183</v>
      </c>
      <c r="H121" s="7" t="s">
        <v>17</v>
      </c>
      <c r="I121" s="7" t="s">
        <v>15</v>
      </c>
      <c r="J121" s="7" t="s">
        <v>561</v>
      </c>
      <c r="K121" s="7">
        <v>2417900</v>
      </c>
      <c r="L121" s="7" t="s">
        <v>533</v>
      </c>
      <c r="M121" s="7" t="s">
        <v>537</v>
      </c>
      <c r="N121" s="10">
        <v>44853</v>
      </c>
      <c r="O121" s="7">
        <v>90</v>
      </c>
      <c r="P121" s="11">
        <v>8961000</v>
      </c>
      <c r="Q121" s="7" t="s">
        <v>76</v>
      </c>
    </row>
    <row r="122" spans="2:17" ht="99.95" customHeight="1" x14ac:dyDescent="0.25">
      <c r="B122" s="13">
        <v>2022</v>
      </c>
      <c r="C122" s="22">
        <v>788</v>
      </c>
      <c r="D122" s="7" t="s">
        <v>126</v>
      </c>
      <c r="E122" s="6" t="s">
        <v>19</v>
      </c>
      <c r="F122" s="7">
        <v>1129519164</v>
      </c>
      <c r="G122" s="7" t="s">
        <v>217</v>
      </c>
      <c r="H122" s="7" t="s">
        <v>16</v>
      </c>
      <c r="I122" s="7" t="s">
        <v>15</v>
      </c>
      <c r="J122" s="7" t="s">
        <v>559</v>
      </c>
      <c r="K122" s="7">
        <v>2417900</v>
      </c>
      <c r="L122" s="7" t="s">
        <v>533</v>
      </c>
      <c r="M122" s="7" t="s">
        <v>305</v>
      </c>
      <c r="N122" s="10">
        <v>44852</v>
      </c>
      <c r="O122" s="7">
        <v>90</v>
      </c>
      <c r="P122" s="11">
        <v>12000000</v>
      </c>
      <c r="Q122" s="7" t="s">
        <v>77</v>
      </c>
    </row>
    <row r="123" spans="2:17" ht="99.95" customHeight="1" x14ac:dyDescent="0.25">
      <c r="B123" s="13">
        <v>2022</v>
      </c>
      <c r="C123" s="22">
        <v>790</v>
      </c>
      <c r="D123" s="7" t="s">
        <v>162</v>
      </c>
      <c r="E123" s="6" t="s">
        <v>19</v>
      </c>
      <c r="F123" s="7">
        <v>52961045</v>
      </c>
      <c r="G123" s="7" t="s">
        <v>252</v>
      </c>
      <c r="H123" s="7" t="s">
        <v>16</v>
      </c>
      <c r="I123" s="7" t="s">
        <v>15</v>
      </c>
      <c r="J123" s="7" t="s">
        <v>565</v>
      </c>
      <c r="K123" s="7">
        <v>2417900</v>
      </c>
      <c r="L123" s="7" t="s">
        <v>533</v>
      </c>
      <c r="M123" s="7" t="s">
        <v>538</v>
      </c>
      <c r="N123" s="10">
        <v>44854</v>
      </c>
      <c r="O123" s="7">
        <v>90</v>
      </c>
      <c r="P123" s="11">
        <v>15600000</v>
      </c>
      <c r="Q123" s="7" t="s">
        <v>72</v>
      </c>
    </row>
    <row r="124" spans="2:17" ht="99.95" customHeight="1" x14ac:dyDescent="0.25">
      <c r="B124" s="13">
        <v>2022</v>
      </c>
      <c r="C124" s="22">
        <v>793</v>
      </c>
      <c r="D124" s="7" t="s">
        <v>578</v>
      </c>
      <c r="E124" s="6" t="s">
        <v>19</v>
      </c>
      <c r="F124" s="7">
        <v>1032441293</v>
      </c>
      <c r="G124" s="7" t="s">
        <v>236</v>
      </c>
      <c r="H124" s="7" t="s">
        <v>16</v>
      </c>
      <c r="I124" s="7" t="s">
        <v>15</v>
      </c>
      <c r="J124" s="7" t="s">
        <v>564</v>
      </c>
      <c r="K124" s="7">
        <v>2417900</v>
      </c>
      <c r="L124" s="7" t="s">
        <v>533</v>
      </c>
      <c r="M124" s="7" t="s">
        <v>539</v>
      </c>
      <c r="N124" s="10">
        <v>44858</v>
      </c>
      <c r="O124" s="7">
        <v>90</v>
      </c>
      <c r="P124" s="11">
        <v>12000000</v>
      </c>
      <c r="Q124" s="7" t="s">
        <v>77</v>
      </c>
    </row>
    <row r="125" spans="2:17" ht="99.95" customHeight="1" x14ac:dyDescent="0.25">
      <c r="B125" s="13">
        <v>2022</v>
      </c>
      <c r="C125" s="22">
        <v>794</v>
      </c>
      <c r="D125" s="7" t="s">
        <v>101</v>
      </c>
      <c r="E125" s="6" t="s">
        <v>19</v>
      </c>
      <c r="F125" s="7">
        <v>1018450509</v>
      </c>
      <c r="G125" s="7" t="s">
        <v>189</v>
      </c>
      <c r="H125" s="7" t="s">
        <v>16</v>
      </c>
      <c r="I125" s="7" t="s">
        <v>15</v>
      </c>
      <c r="J125" s="7" t="s">
        <v>575</v>
      </c>
      <c r="K125" s="7">
        <v>2417900</v>
      </c>
      <c r="L125" s="7" t="s">
        <v>533</v>
      </c>
      <c r="M125" s="7" t="s">
        <v>280</v>
      </c>
      <c r="N125" s="10">
        <v>44855</v>
      </c>
      <c r="O125" s="7">
        <v>65</v>
      </c>
      <c r="P125" s="11">
        <v>9265880</v>
      </c>
      <c r="Q125" s="7" t="s">
        <v>79</v>
      </c>
    </row>
    <row r="126" spans="2:17" ht="99.95" customHeight="1" x14ac:dyDescent="0.25">
      <c r="B126" s="13">
        <v>2022</v>
      </c>
      <c r="C126" s="22">
        <v>795</v>
      </c>
      <c r="D126" s="7" t="s">
        <v>522</v>
      </c>
      <c r="E126" s="6" t="s">
        <v>19</v>
      </c>
      <c r="F126" s="7">
        <v>1018472278</v>
      </c>
      <c r="G126" s="7" t="s">
        <v>530</v>
      </c>
      <c r="H126" s="7" t="s">
        <v>16</v>
      </c>
      <c r="I126" s="7" t="s">
        <v>15</v>
      </c>
      <c r="J126" s="7" t="s">
        <v>93</v>
      </c>
      <c r="K126" s="7">
        <v>2417900</v>
      </c>
      <c r="L126" s="7" t="s">
        <v>533</v>
      </c>
      <c r="M126" s="7" t="s">
        <v>540</v>
      </c>
      <c r="N126" s="10">
        <v>44855</v>
      </c>
      <c r="O126" s="7">
        <v>51</v>
      </c>
      <c r="P126" s="11">
        <v>6800000</v>
      </c>
      <c r="Q126" s="7" t="s">
        <v>79</v>
      </c>
    </row>
    <row r="127" spans="2:17" ht="99.95" customHeight="1" x14ac:dyDescent="0.25">
      <c r="B127" s="13">
        <v>2022</v>
      </c>
      <c r="C127" s="22">
        <v>797</v>
      </c>
      <c r="D127" s="7" t="s">
        <v>144</v>
      </c>
      <c r="E127" s="6" t="s">
        <v>19</v>
      </c>
      <c r="F127" s="7">
        <v>1014263916</v>
      </c>
      <c r="G127" s="7" t="s">
        <v>233</v>
      </c>
      <c r="H127" s="7" t="s">
        <v>17</v>
      </c>
      <c r="I127" s="7" t="s">
        <v>15</v>
      </c>
      <c r="J127" s="7" t="s">
        <v>569</v>
      </c>
      <c r="K127" s="7">
        <v>2417900</v>
      </c>
      <c r="L127" s="7" t="s">
        <v>533</v>
      </c>
      <c r="M127" s="7" t="s">
        <v>541</v>
      </c>
      <c r="N127" s="10">
        <v>44855</v>
      </c>
      <c r="O127" s="7">
        <v>90</v>
      </c>
      <c r="P127" s="11">
        <v>9000000</v>
      </c>
      <c r="Q127" s="7" t="s">
        <v>77</v>
      </c>
    </row>
    <row r="128" spans="2:17" ht="99.95" customHeight="1" x14ac:dyDescent="0.25">
      <c r="B128" s="13">
        <v>2022</v>
      </c>
      <c r="C128" s="22">
        <v>798</v>
      </c>
      <c r="D128" s="7" t="s">
        <v>146</v>
      </c>
      <c r="E128" s="6" t="s">
        <v>19</v>
      </c>
      <c r="F128" s="7">
        <v>80053483</v>
      </c>
      <c r="G128" s="7" t="s">
        <v>235</v>
      </c>
      <c r="H128" s="7" t="s">
        <v>16</v>
      </c>
      <c r="I128" s="7" t="s">
        <v>15</v>
      </c>
      <c r="J128" s="7" t="s">
        <v>574</v>
      </c>
      <c r="K128" s="7">
        <v>2417900</v>
      </c>
      <c r="L128" s="7" t="s">
        <v>533</v>
      </c>
      <c r="M128" s="7" t="s">
        <v>542</v>
      </c>
      <c r="N128" s="10">
        <v>44855</v>
      </c>
      <c r="O128" s="7">
        <v>90</v>
      </c>
      <c r="P128" s="11">
        <v>12000000</v>
      </c>
      <c r="Q128" s="7" t="s">
        <v>77</v>
      </c>
    </row>
    <row r="129" spans="2:17" ht="99.95" customHeight="1" x14ac:dyDescent="0.25">
      <c r="B129" s="13">
        <v>2022</v>
      </c>
      <c r="C129" s="22">
        <v>799</v>
      </c>
      <c r="D129" s="7" t="s">
        <v>145</v>
      </c>
      <c r="E129" s="6" t="s">
        <v>19</v>
      </c>
      <c r="F129" s="7">
        <v>1010179953</v>
      </c>
      <c r="G129" s="7" t="s">
        <v>234</v>
      </c>
      <c r="H129" s="7" t="s">
        <v>16</v>
      </c>
      <c r="I129" s="7" t="s">
        <v>15</v>
      </c>
      <c r="J129" s="7" t="s">
        <v>571</v>
      </c>
      <c r="K129" s="7">
        <v>2417900</v>
      </c>
      <c r="L129" s="7" t="s">
        <v>533</v>
      </c>
      <c r="M129" s="7" t="s">
        <v>318</v>
      </c>
      <c r="N129" s="10">
        <v>44855</v>
      </c>
      <c r="O129" s="7">
        <v>90</v>
      </c>
      <c r="P129" s="11">
        <v>12000000</v>
      </c>
      <c r="Q129" s="7" t="s">
        <v>77</v>
      </c>
    </row>
    <row r="130" spans="2:17" ht="99.95" customHeight="1" x14ac:dyDescent="0.25">
      <c r="B130" s="13">
        <v>2022</v>
      </c>
      <c r="C130" s="22">
        <v>800</v>
      </c>
      <c r="D130" s="7" t="s">
        <v>579</v>
      </c>
      <c r="E130" s="6" t="s">
        <v>19</v>
      </c>
      <c r="F130" s="7">
        <v>19305593</v>
      </c>
      <c r="G130" s="7" t="s">
        <v>229</v>
      </c>
      <c r="H130" s="7" t="s">
        <v>17</v>
      </c>
      <c r="I130" s="7" t="s">
        <v>15</v>
      </c>
      <c r="J130" s="7" t="s">
        <v>573</v>
      </c>
      <c r="K130" s="7">
        <v>2417900</v>
      </c>
      <c r="L130" s="7" t="s">
        <v>533</v>
      </c>
      <c r="M130" s="7" t="s">
        <v>543</v>
      </c>
      <c r="N130" s="10">
        <v>44862</v>
      </c>
      <c r="O130" s="7">
        <v>90</v>
      </c>
      <c r="P130" s="11">
        <v>9270000</v>
      </c>
      <c r="Q130" s="7" t="s">
        <v>76</v>
      </c>
    </row>
    <row r="131" spans="2:17" ht="99.95" customHeight="1" x14ac:dyDescent="0.25">
      <c r="B131" s="13">
        <v>2022</v>
      </c>
      <c r="C131" s="22">
        <v>804</v>
      </c>
      <c r="D131" s="7" t="s">
        <v>586</v>
      </c>
      <c r="E131" s="6" t="s">
        <v>19</v>
      </c>
      <c r="F131" s="7">
        <v>80174993</v>
      </c>
      <c r="G131" s="7" t="s">
        <v>587</v>
      </c>
      <c r="H131" s="7" t="s">
        <v>17</v>
      </c>
      <c r="I131" s="7" t="s">
        <v>15</v>
      </c>
      <c r="J131" s="7" t="s">
        <v>93</v>
      </c>
      <c r="K131" s="7">
        <v>2417900</v>
      </c>
      <c r="L131" s="7" t="s">
        <v>533</v>
      </c>
      <c r="M131" s="7" t="s">
        <v>588</v>
      </c>
      <c r="N131" s="10">
        <v>44862</v>
      </c>
      <c r="O131" s="7">
        <v>63</v>
      </c>
      <c r="P131" s="11">
        <v>6283000</v>
      </c>
      <c r="Q131" s="7" t="s">
        <v>79</v>
      </c>
    </row>
    <row r="132" spans="2:17" ht="99.95" customHeight="1" x14ac:dyDescent="0.25">
      <c r="B132" s="13">
        <v>2022</v>
      </c>
      <c r="C132" s="22">
        <v>805</v>
      </c>
      <c r="D132" s="7" t="s">
        <v>523</v>
      </c>
      <c r="E132" s="6" t="s">
        <v>19</v>
      </c>
      <c r="F132" s="7">
        <v>1023913536</v>
      </c>
      <c r="G132" s="7" t="s">
        <v>531</v>
      </c>
      <c r="H132" s="7" t="s">
        <v>16</v>
      </c>
      <c r="I132" s="7" t="s">
        <v>15</v>
      </c>
      <c r="J132" s="7" t="s">
        <v>562</v>
      </c>
      <c r="K132" s="7">
        <v>2417900</v>
      </c>
      <c r="L132" s="7" t="s">
        <v>533</v>
      </c>
      <c r="M132" s="7" t="s">
        <v>544</v>
      </c>
      <c r="N132" s="10">
        <v>44862</v>
      </c>
      <c r="O132" s="7">
        <v>90</v>
      </c>
      <c r="P132" s="11">
        <v>15000000</v>
      </c>
      <c r="Q132" s="7" t="s">
        <v>80</v>
      </c>
    </row>
    <row r="133" spans="2:17" ht="99.95" customHeight="1" x14ac:dyDescent="0.25">
      <c r="B133" s="13">
        <v>2022</v>
      </c>
      <c r="C133" s="22">
        <v>806</v>
      </c>
      <c r="D133" s="7" t="s">
        <v>524</v>
      </c>
      <c r="E133" s="6" t="s">
        <v>19</v>
      </c>
      <c r="F133" s="7">
        <v>1010171229</v>
      </c>
      <c r="G133" s="7" t="s">
        <v>532</v>
      </c>
      <c r="H133" s="7" t="s">
        <v>16</v>
      </c>
      <c r="I133" s="7" t="s">
        <v>15</v>
      </c>
      <c r="J133" s="7" t="s">
        <v>566</v>
      </c>
      <c r="K133" s="7">
        <v>2417900</v>
      </c>
      <c r="L133" s="7" t="s">
        <v>533</v>
      </c>
      <c r="M133" s="7" t="s">
        <v>545</v>
      </c>
      <c r="N133" s="10">
        <v>44862</v>
      </c>
      <c r="O133" s="7">
        <v>80</v>
      </c>
      <c r="P133" s="11">
        <v>12000000</v>
      </c>
      <c r="Q133" s="7" t="s">
        <v>75</v>
      </c>
    </row>
    <row r="134" spans="2:17" ht="99.95" customHeight="1" x14ac:dyDescent="0.25">
      <c r="B134" s="13">
        <v>2022</v>
      </c>
      <c r="C134" s="22">
        <v>807</v>
      </c>
      <c r="D134" s="7" t="s">
        <v>141</v>
      </c>
      <c r="E134" s="6" t="s">
        <v>19</v>
      </c>
      <c r="F134" s="7">
        <v>1030616550</v>
      </c>
      <c r="G134" s="7" t="s">
        <v>231</v>
      </c>
      <c r="H134" s="7" t="s">
        <v>16</v>
      </c>
      <c r="I134" s="7" t="s">
        <v>15</v>
      </c>
      <c r="J134" s="7" t="s">
        <v>93</v>
      </c>
      <c r="K134" s="7">
        <v>2417900</v>
      </c>
      <c r="L134" s="7" t="s">
        <v>533</v>
      </c>
      <c r="M134" s="7" t="s">
        <v>546</v>
      </c>
      <c r="N134" s="10">
        <v>44865</v>
      </c>
      <c r="O134" s="7">
        <v>90</v>
      </c>
      <c r="P134" s="11">
        <v>10815000</v>
      </c>
      <c r="Q134" s="7" t="s">
        <v>77</v>
      </c>
    </row>
    <row r="135" spans="2:17" ht="99.95" customHeight="1" x14ac:dyDescent="0.25">
      <c r="B135" s="13">
        <v>2022</v>
      </c>
      <c r="C135" s="22">
        <v>810</v>
      </c>
      <c r="D135" s="7" t="s">
        <v>104</v>
      </c>
      <c r="E135" s="6" t="s">
        <v>19</v>
      </c>
      <c r="F135" s="7">
        <v>41778856</v>
      </c>
      <c r="G135" s="7" t="s">
        <v>192</v>
      </c>
      <c r="H135" s="7" t="s">
        <v>16</v>
      </c>
      <c r="I135" s="7" t="s">
        <v>15</v>
      </c>
      <c r="J135" s="7" t="s">
        <v>560</v>
      </c>
      <c r="K135" s="7">
        <v>2417900</v>
      </c>
      <c r="L135" s="7" t="s">
        <v>533</v>
      </c>
      <c r="M135" s="7" t="s">
        <v>547</v>
      </c>
      <c r="N135" s="10">
        <v>44865</v>
      </c>
      <c r="O135" s="7">
        <v>76</v>
      </c>
      <c r="P135" s="11">
        <v>15656000</v>
      </c>
      <c r="Q135" s="7" t="s">
        <v>71</v>
      </c>
    </row>
    <row r="136" spans="2:17" ht="99.95" customHeight="1" x14ac:dyDescent="0.25">
      <c r="B136" s="13">
        <v>2022</v>
      </c>
      <c r="C136" s="22">
        <v>811</v>
      </c>
      <c r="D136" s="7" t="s">
        <v>580</v>
      </c>
      <c r="E136" s="6" t="s">
        <v>19</v>
      </c>
      <c r="F136" s="7">
        <v>80196367</v>
      </c>
      <c r="G136" s="7" t="s">
        <v>257</v>
      </c>
      <c r="H136" s="7" t="s">
        <v>16</v>
      </c>
      <c r="I136" s="7" t="s">
        <v>15</v>
      </c>
      <c r="J136" s="7" t="s">
        <v>563</v>
      </c>
      <c r="K136" s="7">
        <v>2417900</v>
      </c>
      <c r="L136" s="7" t="s">
        <v>533</v>
      </c>
      <c r="M136" s="7" t="s">
        <v>548</v>
      </c>
      <c r="N136" s="10">
        <v>44865</v>
      </c>
      <c r="O136" s="7">
        <v>76</v>
      </c>
      <c r="P136" s="11">
        <v>13046667</v>
      </c>
      <c r="Q136" s="7" t="s">
        <v>71</v>
      </c>
    </row>
    <row r="137" spans="2:17" ht="99.95" customHeight="1" x14ac:dyDescent="0.25">
      <c r="B137" s="13">
        <v>2022</v>
      </c>
      <c r="C137" s="22">
        <v>812</v>
      </c>
      <c r="D137" s="7" t="s">
        <v>105</v>
      </c>
      <c r="E137" s="6" t="s">
        <v>19</v>
      </c>
      <c r="F137" s="7">
        <v>1024518048</v>
      </c>
      <c r="G137" s="7" t="s">
        <v>194</v>
      </c>
      <c r="H137" s="7" t="s">
        <v>17</v>
      </c>
      <c r="I137" s="7" t="s">
        <v>15</v>
      </c>
      <c r="J137" s="7" t="s">
        <v>553</v>
      </c>
      <c r="K137" s="7">
        <v>2417900</v>
      </c>
      <c r="L137" s="7" t="s">
        <v>533</v>
      </c>
      <c r="M137" s="7" t="s">
        <v>549</v>
      </c>
      <c r="N137" s="10">
        <v>44865</v>
      </c>
      <c r="O137" s="7">
        <v>76</v>
      </c>
      <c r="P137" s="11">
        <v>7559467</v>
      </c>
      <c r="Q137" s="7" t="s">
        <v>71</v>
      </c>
    </row>
    <row r="138" spans="2:17" ht="99.95" customHeight="1" x14ac:dyDescent="0.25">
      <c r="B138" s="13">
        <v>2022</v>
      </c>
      <c r="C138" s="22">
        <v>814</v>
      </c>
      <c r="D138" s="7" t="s">
        <v>581</v>
      </c>
      <c r="E138" s="6" t="s">
        <v>19</v>
      </c>
      <c r="F138" s="7">
        <v>30016660</v>
      </c>
      <c r="G138" s="7" t="s">
        <v>193</v>
      </c>
      <c r="H138" s="7" t="s">
        <v>16</v>
      </c>
      <c r="I138" s="7" t="s">
        <v>15</v>
      </c>
      <c r="J138" s="7" t="s">
        <v>570</v>
      </c>
      <c r="K138" s="7">
        <v>2417900</v>
      </c>
      <c r="L138" s="7" t="s">
        <v>533</v>
      </c>
      <c r="M138" s="7" t="s">
        <v>550</v>
      </c>
      <c r="N138" s="10">
        <v>44865</v>
      </c>
      <c r="O138" s="7">
        <v>76</v>
      </c>
      <c r="P138" s="11">
        <v>17733333</v>
      </c>
      <c r="Q138" s="7" t="s">
        <v>71</v>
      </c>
    </row>
    <row r="139" spans="2:17" ht="99.95" customHeight="1" x14ac:dyDescent="0.25">
      <c r="B139" s="13">
        <v>2022</v>
      </c>
      <c r="C139" s="22">
        <v>815</v>
      </c>
      <c r="D139" s="7" t="s">
        <v>102</v>
      </c>
      <c r="E139" s="6" t="s">
        <v>19</v>
      </c>
      <c r="F139" s="7">
        <v>1015438758</v>
      </c>
      <c r="G139" s="7" t="s">
        <v>190</v>
      </c>
      <c r="H139" s="7" t="s">
        <v>16</v>
      </c>
      <c r="I139" s="7" t="s">
        <v>15</v>
      </c>
      <c r="J139" s="7" t="s">
        <v>555</v>
      </c>
      <c r="K139" s="7">
        <v>2417900</v>
      </c>
      <c r="L139" s="7" t="s">
        <v>533</v>
      </c>
      <c r="M139" s="7" t="s">
        <v>551</v>
      </c>
      <c r="N139" s="10">
        <v>44865</v>
      </c>
      <c r="O139" s="7">
        <v>69</v>
      </c>
      <c r="P139" s="11">
        <v>11500000</v>
      </c>
      <c r="Q139" s="7" t="s">
        <v>71</v>
      </c>
    </row>
    <row r="140" spans="2:17" ht="99.95" customHeight="1" x14ac:dyDescent="0.25">
      <c r="B140" s="13">
        <v>2022</v>
      </c>
      <c r="C140" s="22">
        <v>816</v>
      </c>
      <c r="D140" s="13" t="s">
        <v>590</v>
      </c>
      <c r="E140" s="6" t="s">
        <v>19</v>
      </c>
      <c r="F140" s="7">
        <v>1032498154</v>
      </c>
      <c r="G140" s="7" t="s">
        <v>627</v>
      </c>
      <c r="H140" s="7" t="s">
        <v>16</v>
      </c>
      <c r="I140" s="7" t="s">
        <v>15</v>
      </c>
      <c r="J140" s="7" t="s">
        <v>93</v>
      </c>
      <c r="K140" s="7">
        <v>2417900</v>
      </c>
      <c r="L140" s="7" t="s">
        <v>589</v>
      </c>
      <c r="M140" s="13" t="s">
        <v>664</v>
      </c>
      <c r="N140" s="10">
        <v>44868</v>
      </c>
      <c r="O140" s="7">
        <v>195</v>
      </c>
      <c r="P140" s="16">
        <v>26000000</v>
      </c>
      <c r="Q140" s="7" t="s">
        <v>73</v>
      </c>
    </row>
    <row r="141" spans="2:17" ht="99.95" customHeight="1" x14ac:dyDescent="0.25">
      <c r="B141" s="13">
        <v>2022</v>
      </c>
      <c r="C141" s="22">
        <v>818</v>
      </c>
      <c r="D141" s="13" t="s">
        <v>591</v>
      </c>
      <c r="E141" s="6" t="s">
        <v>19</v>
      </c>
      <c r="F141" s="7">
        <v>1032462870</v>
      </c>
      <c r="G141" s="7" t="s">
        <v>628</v>
      </c>
      <c r="H141" s="7" t="s">
        <v>17</v>
      </c>
      <c r="I141" s="7" t="s">
        <v>15</v>
      </c>
      <c r="J141" s="7" t="s">
        <v>93</v>
      </c>
      <c r="K141" s="7">
        <v>2417900</v>
      </c>
      <c r="L141" s="7" t="s">
        <v>589</v>
      </c>
      <c r="M141" s="13" t="s">
        <v>665</v>
      </c>
      <c r="N141" s="10">
        <v>44868</v>
      </c>
      <c r="O141" s="7">
        <v>135</v>
      </c>
      <c r="P141" s="16">
        <v>13905000</v>
      </c>
      <c r="Q141" s="7" t="s">
        <v>70</v>
      </c>
    </row>
    <row r="142" spans="2:17" ht="99.95" customHeight="1" x14ac:dyDescent="0.25">
      <c r="B142" s="13">
        <v>2022</v>
      </c>
      <c r="C142" s="22">
        <v>819</v>
      </c>
      <c r="D142" s="13" t="s">
        <v>592</v>
      </c>
      <c r="E142" s="6" t="s">
        <v>19</v>
      </c>
      <c r="F142" s="7">
        <v>1049633831</v>
      </c>
      <c r="G142" s="7" t="s">
        <v>629</v>
      </c>
      <c r="H142" s="7" t="s">
        <v>16</v>
      </c>
      <c r="I142" s="7" t="s">
        <v>15</v>
      </c>
      <c r="J142" s="7" t="s">
        <v>93</v>
      </c>
      <c r="K142" s="7">
        <v>2417900</v>
      </c>
      <c r="L142" s="7" t="s">
        <v>589</v>
      </c>
      <c r="M142" s="13" t="s">
        <v>666</v>
      </c>
      <c r="N142" s="10">
        <v>44868</v>
      </c>
      <c r="O142" s="7">
        <v>195</v>
      </c>
      <c r="P142" s="16">
        <v>26000000</v>
      </c>
      <c r="Q142" s="7" t="s">
        <v>73</v>
      </c>
    </row>
    <row r="143" spans="2:17" ht="99.95" customHeight="1" x14ac:dyDescent="0.25">
      <c r="B143" s="13">
        <v>2022</v>
      </c>
      <c r="C143" s="22">
        <v>820</v>
      </c>
      <c r="D143" s="13" t="s">
        <v>593</v>
      </c>
      <c r="E143" s="6" t="s">
        <v>19</v>
      </c>
      <c r="F143" s="7">
        <v>1019126572</v>
      </c>
      <c r="G143" s="7" t="s">
        <v>630</v>
      </c>
      <c r="H143" s="7" t="s">
        <v>16</v>
      </c>
      <c r="I143" s="7" t="s">
        <v>15</v>
      </c>
      <c r="J143" s="7" t="s">
        <v>93</v>
      </c>
      <c r="K143" s="7">
        <v>2417900</v>
      </c>
      <c r="L143" s="7" t="s">
        <v>589</v>
      </c>
      <c r="M143" s="13" t="s">
        <v>666</v>
      </c>
      <c r="N143" s="10">
        <v>44868</v>
      </c>
      <c r="O143" s="7">
        <v>195</v>
      </c>
      <c r="P143" s="16">
        <v>26000000</v>
      </c>
      <c r="Q143" s="7" t="s">
        <v>73</v>
      </c>
    </row>
    <row r="144" spans="2:17" ht="99.95" customHeight="1" x14ac:dyDescent="0.25">
      <c r="B144" s="13">
        <v>2022</v>
      </c>
      <c r="C144" s="22">
        <v>821</v>
      </c>
      <c r="D144" s="13" t="s">
        <v>594</v>
      </c>
      <c r="E144" s="6" t="s">
        <v>19</v>
      </c>
      <c r="F144" s="7">
        <v>1014178032</v>
      </c>
      <c r="G144" s="7" t="s">
        <v>631</v>
      </c>
      <c r="H144" s="7" t="s">
        <v>17</v>
      </c>
      <c r="I144" s="7" t="s">
        <v>15</v>
      </c>
      <c r="J144" s="7" t="s">
        <v>93</v>
      </c>
      <c r="K144" s="7">
        <v>2417900</v>
      </c>
      <c r="L144" s="7" t="s">
        <v>589</v>
      </c>
      <c r="M144" s="13" t="s">
        <v>667</v>
      </c>
      <c r="N144" s="10">
        <v>44868</v>
      </c>
      <c r="O144" s="7">
        <v>75</v>
      </c>
      <c r="P144" s="16">
        <v>8552500</v>
      </c>
      <c r="Q144" s="7" t="s">
        <v>83</v>
      </c>
    </row>
    <row r="145" spans="2:17" ht="99.95" customHeight="1" x14ac:dyDescent="0.25">
      <c r="B145" s="13">
        <v>2022</v>
      </c>
      <c r="C145" s="22">
        <v>822</v>
      </c>
      <c r="D145" s="13" t="s">
        <v>595</v>
      </c>
      <c r="E145" s="6" t="s">
        <v>19</v>
      </c>
      <c r="F145" s="7">
        <v>1023886101</v>
      </c>
      <c r="G145" s="7" t="s">
        <v>632</v>
      </c>
      <c r="H145" s="7" t="s">
        <v>16</v>
      </c>
      <c r="I145" s="7" t="s">
        <v>15</v>
      </c>
      <c r="J145" s="7" t="s">
        <v>93</v>
      </c>
      <c r="K145" s="7">
        <v>2417900</v>
      </c>
      <c r="L145" s="7" t="s">
        <v>589</v>
      </c>
      <c r="M145" s="13" t="s">
        <v>668</v>
      </c>
      <c r="N145" s="10">
        <v>44868</v>
      </c>
      <c r="O145" s="7">
        <v>195</v>
      </c>
      <c r="P145" s="16">
        <v>26000000</v>
      </c>
      <c r="Q145" s="7" t="s">
        <v>73</v>
      </c>
    </row>
    <row r="146" spans="2:17" ht="99.95" customHeight="1" x14ac:dyDescent="0.25">
      <c r="B146" s="13">
        <v>2022</v>
      </c>
      <c r="C146" s="22">
        <v>823</v>
      </c>
      <c r="D146" s="13" t="s">
        <v>596</v>
      </c>
      <c r="E146" s="6" t="s">
        <v>19</v>
      </c>
      <c r="F146" s="7">
        <v>52121815</v>
      </c>
      <c r="G146" s="7" t="s">
        <v>633</v>
      </c>
      <c r="H146" s="7" t="s">
        <v>17</v>
      </c>
      <c r="I146" s="7" t="s">
        <v>15</v>
      </c>
      <c r="J146" s="7" t="s">
        <v>93</v>
      </c>
      <c r="K146" s="7">
        <v>2417900</v>
      </c>
      <c r="L146" s="7" t="s">
        <v>589</v>
      </c>
      <c r="M146" s="13" t="s">
        <v>669</v>
      </c>
      <c r="N146" s="10">
        <v>44868</v>
      </c>
      <c r="O146" s="7">
        <v>195</v>
      </c>
      <c r="P146" s="16">
        <v>13000000</v>
      </c>
      <c r="Q146" s="7" t="s">
        <v>73</v>
      </c>
    </row>
    <row r="147" spans="2:17" ht="99.95" customHeight="1" x14ac:dyDescent="0.25">
      <c r="B147" s="13">
        <v>2022</v>
      </c>
      <c r="C147" s="22">
        <v>824</v>
      </c>
      <c r="D147" s="13" t="s">
        <v>597</v>
      </c>
      <c r="E147" s="6" t="s">
        <v>19</v>
      </c>
      <c r="F147" s="7">
        <v>52809906</v>
      </c>
      <c r="G147" s="7" t="s">
        <v>634</v>
      </c>
      <c r="H147" s="7" t="s">
        <v>16</v>
      </c>
      <c r="I147" s="7" t="s">
        <v>15</v>
      </c>
      <c r="J147" s="7" t="s">
        <v>93</v>
      </c>
      <c r="K147" s="7">
        <v>2417900</v>
      </c>
      <c r="L147" s="7" t="s">
        <v>589</v>
      </c>
      <c r="M147" s="13" t="s">
        <v>670</v>
      </c>
      <c r="N147" s="10">
        <v>44868</v>
      </c>
      <c r="O147" s="7">
        <v>60</v>
      </c>
      <c r="P147" s="16">
        <v>8000000</v>
      </c>
      <c r="Q147" s="7" t="s">
        <v>73</v>
      </c>
    </row>
    <row r="148" spans="2:17" ht="99.95" customHeight="1" x14ac:dyDescent="0.25">
      <c r="B148" s="13">
        <v>2022</v>
      </c>
      <c r="C148" s="22">
        <v>825</v>
      </c>
      <c r="D148" s="13" t="s">
        <v>598</v>
      </c>
      <c r="E148" s="6" t="s">
        <v>19</v>
      </c>
      <c r="F148" s="7">
        <v>1014216852</v>
      </c>
      <c r="G148" s="7" t="s">
        <v>635</v>
      </c>
      <c r="H148" s="7" t="s">
        <v>17</v>
      </c>
      <c r="I148" s="7" t="s">
        <v>15</v>
      </c>
      <c r="J148" s="7" t="s">
        <v>93</v>
      </c>
      <c r="K148" s="7">
        <v>2417900</v>
      </c>
      <c r="L148" s="7" t="s">
        <v>589</v>
      </c>
      <c r="M148" s="13" t="s">
        <v>671</v>
      </c>
      <c r="N148" s="10">
        <v>44868</v>
      </c>
      <c r="O148" s="7">
        <v>195</v>
      </c>
      <c r="P148" s="16">
        <v>13000000</v>
      </c>
      <c r="Q148" s="7" t="s">
        <v>73</v>
      </c>
    </row>
    <row r="149" spans="2:17" ht="99.95" customHeight="1" x14ac:dyDescent="0.25">
      <c r="B149" s="13">
        <v>2022</v>
      </c>
      <c r="C149" s="22">
        <v>826</v>
      </c>
      <c r="D149" s="13" t="s">
        <v>599</v>
      </c>
      <c r="E149" s="6" t="s">
        <v>19</v>
      </c>
      <c r="F149" s="7">
        <v>1001048598</v>
      </c>
      <c r="G149" s="7" t="s">
        <v>636</v>
      </c>
      <c r="H149" s="7" t="s">
        <v>17</v>
      </c>
      <c r="I149" s="7" t="s">
        <v>15</v>
      </c>
      <c r="J149" s="7" t="s">
        <v>93</v>
      </c>
      <c r="K149" s="7">
        <v>2417900</v>
      </c>
      <c r="L149" s="7" t="s">
        <v>589</v>
      </c>
      <c r="M149" s="13" t="s">
        <v>672</v>
      </c>
      <c r="N149" s="10">
        <v>44869</v>
      </c>
      <c r="O149" s="7">
        <v>195</v>
      </c>
      <c r="P149" s="16">
        <v>13000000</v>
      </c>
      <c r="Q149" s="7" t="s">
        <v>73</v>
      </c>
    </row>
    <row r="150" spans="2:17" ht="99.95" customHeight="1" x14ac:dyDescent="0.25">
      <c r="B150" s="13">
        <v>2022</v>
      </c>
      <c r="C150" s="22">
        <v>827</v>
      </c>
      <c r="D150" s="13" t="s">
        <v>600</v>
      </c>
      <c r="E150" s="6" t="s">
        <v>19</v>
      </c>
      <c r="F150" s="7">
        <v>1014210945</v>
      </c>
      <c r="G150" s="7" t="s">
        <v>637</v>
      </c>
      <c r="H150" s="7" t="s">
        <v>17</v>
      </c>
      <c r="I150" s="7" t="s">
        <v>15</v>
      </c>
      <c r="J150" s="7" t="s">
        <v>93</v>
      </c>
      <c r="K150" s="7">
        <v>2417900</v>
      </c>
      <c r="L150" s="7" t="s">
        <v>589</v>
      </c>
      <c r="M150" s="13" t="s">
        <v>672</v>
      </c>
      <c r="N150" s="10">
        <v>44869</v>
      </c>
      <c r="O150" s="7">
        <v>195</v>
      </c>
      <c r="P150" s="16">
        <v>13000000</v>
      </c>
      <c r="Q150" s="7" t="s">
        <v>73</v>
      </c>
    </row>
    <row r="151" spans="2:17" ht="99.95" customHeight="1" x14ac:dyDescent="0.25">
      <c r="B151" s="13">
        <v>2022</v>
      </c>
      <c r="C151" s="22">
        <v>828</v>
      </c>
      <c r="D151" s="13" t="s">
        <v>601</v>
      </c>
      <c r="E151" s="6" t="s">
        <v>19</v>
      </c>
      <c r="F151" s="7">
        <v>1019013602</v>
      </c>
      <c r="G151" s="7" t="s">
        <v>638</v>
      </c>
      <c r="H151" s="7" t="s">
        <v>16</v>
      </c>
      <c r="I151" s="7" t="s">
        <v>15</v>
      </c>
      <c r="J151" s="7" t="s">
        <v>93</v>
      </c>
      <c r="K151" s="7">
        <v>2417900</v>
      </c>
      <c r="L151" s="7" t="s">
        <v>589</v>
      </c>
      <c r="M151" s="13" t="s">
        <v>673</v>
      </c>
      <c r="N151" s="10">
        <v>44869</v>
      </c>
      <c r="O151" s="7">
        <v>60</v>
      </c>
      <c r="P151" s="16">
        <v>8000000</v>
      </c>
      <c r="Q151" s="7" t="s">
        <v>73</v>
      </c>
    </row>
    <row r="152" spans="2:17" ht="99.95" customHeight="1" x14ac:dyDescent="0.25">
      <c r="B152" s="13">
        <v>2022</v>
      </c>
      <c r="C152" s="22">
        <v>829</v>
      </c>
      <c r="D152" s="13" t="s">
        <v>602</v>
      </c>
      <c r="E152" s="6" t="s">
        <v>19</v>
      </c>
      <c r="F152" s="7">
        <v>1022438420</v>
      </c>
      <c r="G152" s="7" t="s">
        <v>639</v>
      </c>
      <c r="H152" s="7" t="s">
        <v>16</v>
      </c>
      <c r="I152" s="7" t="s">
        <v>15</v>
      </c>
      <c r="J152" s="7" t="s">
        <v>93</v>
      </c>
      <c r="K152" s="7">
        <v>2417900</v>
      </c>
      <c r="L152" s="7" t="s">
        <v>589</v>
      </c>
      <c r="M152" s="13" t="s">
        <v>674</v>
      </c>
      <c r="N152" s="10">
        <v>44869</v>
      </c>
      <c r="O152" s="7">
        <v>195</v>
      </c>
      <c r="P152" s="16">
        <v>23400000</v>
      </c>
      <c r="Q152" s="7" t="s">
        <v>73</v>
      </c>
    </row>
    <row r="153" spans="2:17" ht="99.95" customHeight="1" x14ac:dyDescent="0.25">
      <c r="B153" s="13">
        <v>2022</v>
      </c>
      <c r="C153" s="22">
        <v>830</v>
      </c>
      <c r="D153" s="13" t="s">
        <v>603</v>
      </c>
      <c r="E153" s="6" t="s">
        <v>19</v>
      </c>
      <c r="F153" s="7">
        <v>1032434656</v>
      </c>
      <c r="G153" s="7" t="s">
        <v>640</v>
      </c>
      <c r="H153" s="7" t="s">
        <v>17</v>
      </c>
      <c r="I153" s="7" t="s">
        <v>15</v>
      </c>
      <c r="J153" s="7" t="s">
        <v>93</v>
      </c>
      <c r="K153" s="7">
        <v>2417900</v>
      </c>
      <c r="L153" s="7" t="s">
        <v>589</v>
      </c>
      <c r="M153" s="13" t="s">
        <v>675</v>
      </c>
      <c r="N153" s="10">
        <v>44869</v>
      </c>
      <c r="O153" s="7">
        <v>195</v>
      </c>
      <c r="P153" s="16">
        <v>13000000</v>
      </c>
      <c r="Q153" s="7" t="s">
        <v>73</v>
      </c>
    </row>
    <row r="154" spans="2:17" ht="99.95" customHeight="1" x14ac:dyDescent="0.25">
      <c r="B154" s="13">
        <v>2022</v>
      </c>
      <c r="C154" s="22">
        <v>832</v>
      </c>
      <c r="D154" s="13" t="s">
        <v>604</v>
      </c>
      <c r="E154" s="6" t="s">
        <v>19</v>
      </c>
      <c r="F154" s="7">
        <v>1030653579</v>
      </c>
      <c r="G154" s="7" t="s">
        <v>641</v>
      </c>
      <c r="H154" s="7" t="s">
        <v>17</v>
      </c>
      <c r="I154" s="7" t="s">
        <v>15</v>
      </c>
      <c r="J154" s="7" t="s">
        <v>93</v>
      </c>
      <c r="K154" s="7">
        <v>2417900</v>
      </c>
      <c r="L154" s="7" t="s">
        <v>589</v>
      </c>
      <c r="M154" s="13" t="s">
        <v>676</v>
      </c>
      <c r="N154" s="10">
        <v>44869</v>
      </c>
      <c r="O154" s="7">
        <v>195</v>
      </c>
      <c r="P154" s="16">
        <v>13000000</v>
      </c>
      <c r="Q154" s="7" t="s">
        <v>73</v>
      </c>
    </row>
    <row r="155" spans="2:17" ht="99.95" customHeight="1" x14ac:dyDescent="0.25">
      <c r="B155" s="13">
        <v>2022</v>
      </c>
      <c r="C155" s="22">
        <v>833</v>
      </c>
      <c r="D155" s="13" t="s">
        <v>605</v>
      </c>
      <c r="E155" s="6" t="s">
        <v>19</v>
      </c>
      <c r="F155" s="7">
        <v>1030692762</v>
      </c>
      <c r="G155" s="7" t="s">
        <v>642</v>
      </c>
      <c r="H155" s="7" t="s">
        <v>16</v>
      </c>
      <c r="I155" s="7" t="s">
        <v>15</v>
      </c>
      <c r="J155" s="7" t="s">
        <v>93</v>
      </c>
      <c r="K155" s="7">
        <v>2417900</v>
      </c>
      <c r="L155" s="7" t="s">
        <v>589</v>
      </c>
      <c r="M155" s="13" t="s">
        <v>677</v>
      </c>
      <c r="N155" s="10">
        <v>44869</v>
      </c>
      <c r="O155" s="7">
        <v>195</v>
      </c>
      <c r="P155" s="16">
        <v>26000000</v>
      </c>
      <c r="Q155" s="7" t="s">
        <v>73</v>
      </c>
    </row>
    <row r="156" spans="2:17" ht="99.95" customHeight="1" x14ac:dyDescent="0.25">
      <c r="B156" s="13">
        <v>2022</v>
      </c>
      <c r="C156" s="22">
        <v>834</v>
      </c>
      <c r="D156" s="13" t="s">
        <v>606</v>
      </c>
      <c r="E156" s="6" t="s">
        <v>19</v>
      </c>
      <c r="F156" s="7">
        <v>1110466740</v>
      </c>
      <c r="G156" s="7" t="s">
        <v>643</v>
      </c>
      <c r="H156" s="7" t="s">
        <v>16</v>
      </c>
      <c r="I156" s="7" t="s">
        <v>15</v>
      </c>
      <c r="J156" s="7" t="s">
        <v>93</v>
      </c>
      <c r="K156" s="7">
        <v>2417900</v>
      </c>
      <c r="L156" s="7" t="s">
        <v>589</v>
      </c>
      <c r="M156" s="13" t="s">
        <v>678</v>
      </c>
      <c r="N156" s="10">
        <v>44869</v>
      </c>
      <c r="O156" s="7">
        <v>195</v>
      </c>
      <c r="P156" s="16">
        <v>26000000</v>
      </c>
      <c r="Q156" s="7" t="s">
        <v>73</v>
      </c>
    </row>
    <row r="157" spans="2:17" ht="99.95" customHeight="1" x14ac:dyDescent="0.25">
      <c r="B157" s="13">
        <v>2022</v>
      </c>
      <c r="C157" s="22">
        <v>835</v>
      </c>
      <c r="D157" s="13" t="s">
        <v>607</v>
      </c>
      <c r="E157" s="6" t="s">
        <v>19</v>
      </c>
      <c r="F157" s="7">
        <v>1010223180</v>
      </c>
      <c r="G157" s="7" t="s">
        <v>644</v>
      </c>
      <c r="H157" s="7" t="s">
        <v>16</v>
      </c>
      <c r="I157" s="7" t="s">
        <v>15</v>
      </c>
      <c r="J157" s="7" t="s">
        <v>93</v>
      </c>
      <c r="K157" s="7">
        <v>2417900</v>
      </c>
      <c r="L157" s="7" t="s">
        <v>589</v>
      </c>
      <c r="M157" s="13" t="s">
        <v>679</v>
      </c>
      <c r="N157" s="10">
        <v>44869</v>
      </c>
      <c r="O157" s="7">
        <v>195</v>
      </c>
      <c r="P157" s="16">
        <v>23400000</v>
      </c>
      <c r="Q157" s="7" t="s">
        <v>73</v>
      </c>
    </row>
    <row r="158" spans="2:17" ht="99.95" customHeight="1" x14ac:dyDescent="0.25">
      <c r="B158" s="13">
        <v>2022</v>
      </c>
      <c r="C158" s="22">
        <v>836</v>
      </c>
      <c r="D158" s="13" t="s">
        <v>608</v>
      </c>
      <c r="E158" s="6" t="s">
        <v>19</v>
      </c>
      <c r="F158" s="7">
        <v>1016069583</v>
      </c>
      <c r="G158" s="7" t="s">
        <v>645</v>
      </c>
      <c r="H158" s="7" t="s">
        <v>16</v>
      </c>
      <c r="I158" s="7" t="s">
        <v>15</v>
      </c>
      <c r="J158" s="7" t="s">
        <v>93</v>
      </c>
      <c r="K158" s="7">
        <v>2417900</v>
      </c>
      <c r="L158" s="7" t="s">
        <v>589</v>
      </c>
      <c r="M158" s="13" t="s">
        <v>680</v>
      </c>
      <c r="N158" s="10">
        <v>44874</v>
      </c>
      <c r="O158" s="7">
        <v>195</v>
      </c>
      <c r="P158" s="16">
        <v>23400000</v>
      </c>
      <c r="Q158" s="7" t="s">
        <v>73</v>
      </c>
    </row>
    <row r="159" spans="2:17" ht="99.95" customHeight="1" x14ac:dyDescent="0.25">
      <c r="B159" s="13">
        <v>2022</v>
      </c>
      <c r="C159" s="22">
        <v>837</v>
      </c>
      <c r="D159" s="13" t="s">
        <v>609</v>
      </c>
      <c r="E159" s="6" t="s">
        <v>19</v>
      </c>
      <c r="F159" s="7">
        <v>1015999076</v>
      </c>
      <c r="G159" s="7" t="s">
        <v>646</v>
      </c>
      <c r="H159" s="7" t="s">
        <v>17</v>
      </c>
      <c r="I159" s="7" t="s">
        <v>15</v>
      </c>
      <c r="J159" s="7" t="s">
        <v>93</v>
      </c>
      <c r="K159" s="7">
        <v>2417900</v>
      </c>
      <c r="L159" s="7" t="s">
        <v>589</v>
      </c>
      <c r="M159" s="13" t="s">
        <v>681</v>
      </c>
      <c r="N159" s="10">
        <v>44874</v>
      </c>
      <c r="O159" s="7">
        <v>195</v>
      </c>
      <c r="P159" s="16">
        <v>13000000</v>
      </c>
      <c r="Q159" s="7" t="s">
        <v>73</v>
      </c>
    </row>
    <row r="160" spans="2:17" ht="99.95" customHeight="1" x14ac:dyDescent="0.25">
      <c r="B160" s="13">
        <v>2022</v>
      </c>
      <c r="C160" s="22">
        <v>840</v>
      </c>
      <c r="D160" s="13" t="s">
        <v>610</v>
      </c>
      <c r="E160" s="6" t="s">
        <v>19</v>
      </c>
      <c r="F160" s="7">
        <v>1022327949</v>
      </c>
      <c r="G160" s="7" t="s">
        <v>647</v>
      </c>
      <c r="H160" s="7" t="s">
        <v>16</v>
      </c>
      <c r="I160" s="7" t="s">
        <v>15</v>
      </c>
      <c r="J160" s="7" t="s">
        <v>93</v>
      </c>
      <c r="K160" s="7">
        <v>2417900</v>
      </c>
      <c r="L160" s="7" t="s">
        <v>589</v>
      </c>
      <c r="M160" s="13" t="s">
        <v>682</v>
      </c>
      <c r="N160" s="10">
        <v>44876</v>
      </c>
      <c r="O160" s="7">
        <v>195</v>
      </c>
      <c r="P160" s="16">
        <v>26000000</v>
      </c>
      <c r="Q160" s="7" t="s">
        <v>73</v>
      </c>
    </row>
    <row r="161" spans="2:17" ht="99.95" customHeight="1" x14ac:dyDescent="0.25">
      <c r="B161" s="13">
        <v>2022</v>
      </c>
      <c r="C161" s="22">
        <v>841</v>
      </c>
      <c r="D161" s="13" t="s">
        <v>611</v>
      </c>
      <c r="E161" s="6" t="s">
        <v>19</v>
      </c>
      <c r="F161" s="7">
        <v>79394582</v>
      </c>
      <c r="G161" s="7" t="s">
        <v>648</v>
      </c>
      <c r="H161" s="7" t="s">
        <v>16</v>
      </c>
      <c r="I161" s="7" t="s">
        <v>15</v>
      </c>
      <c r="J161" s="7" t="s">
        <v>93</v>
      </c>
      <c r="K161" s="7">
        <v>2417900</v>
      </c>
      <c r="L161" s="7" t="s">
        <v>589</v>
      </c>
      <c r="M161" s="13" t="s">
        <v>683</v>
      </c>
      <c r="N161" s="10">
        <v>44876</v>
      </c>
      <c r="O161" s="7">
        <v>195</v>
      </c>
      <c r="P161" s="16">
        <v>23400000</v>
      </c>
      <c r="Q161" s="7" t="s">
        <v>73</v>
      </c>
    </row>
    <row r="162" spans="2:17" ht="99.95" customHeight="1" x14ac:dyDescent="0.25">
      <c r="B162" s="13">
        <v>2022</v>
      </c>
      <c r="C162" s="22">
        <v>842</v>
      </c>
      <c r="D162" s="13" t="s">
        <v>612</v>
      </c>
      <c r="E162" s="6" t="s">
        <v>19</v>
      </c>
      <c r="F162" s="7">
        <v>79371977</v>
      </c>
      <c r="G162" s="7" t="s">
        <v>649</v>
      </c>
      <c r="H162" s="7" t="s">
        <v>16</v>
      </c>
      <c r="I162" s="7" t="s">
        <v>15</v>
      </c>
      <c r="J162" s="7" t="s">
        <v>93</v>
      </c>
      <c r="K162" s="7">
        <v>2417900</v>
      </c>
      <c r="L162" s="7" t="s">
        <v>589</v>
      </c>
      <c r="M162" s="13" t="s">
        <v>684</v>
      </c>
      <c r="N162" s="10">
        <v>44876</v>
      </c>
      <c r="O162" s="7">
        <v>195</v>
      </c>
      <c r="P162" s="16">
        <v>26000000</v>
      </c>
      <c r="Q162" s="7" t="s">
        <v>73</v>
      </c>
    </row>
    <row r="163" spans="2:17" ht="99.95" customHeight="1" x14ac:dyDescent="0.25">
      <c r="B163" s="13">
        <v>2022</v>
      </c>
      <c r="C163" s="22">
        <v>843</v>
      </c>
      <c r="D163" s="13" t="s">
        <v>613</v>
      </c>
      <c r="E163" s="6" t="s">
        <v>19</v>
      </c>
      <c r="F163" s="7">
        <v>1032457831</v>
      </c>
      <c r="G163" s="7" t="s">
        <v>650</v>
      </c>
      <c r="H163" s="7" t="s">
        <v>16</v>
      </c>
      <c r="I163" s="7" t="s">
        <v>15</v>
      </c>
      <c r="J163" s="7" t="s">
        <v>93</v>
      </c>
      <c r="K163" s="7">
        <v>2417900</v>
      </c>
      <c r="L163" s="7" t="s">
        <v>589</v>
      </c>
      <c r="M163" s="13" t="s">
        <v>685</v>
      </c>
      <c r="N163" s="10">
        <v>44876</v>
      </c>
      <c r="O163" s="7">
        <v>195</v>
      </c>
      <c r="P163" s="16">
        <v>23400000</v>
      </c>
      <c r="Q163" s="7" t="s">
        <v>73</v>
      </c>
    </row>
    <row r="164" spans="2:17" ht="99.95" customHeight="1" x14ac:dyDescent="0.25">
      <c r="B164" s="13">
        <v>2022</v>
      </c>
      <c r="C164" s="22">
        <v>844</v>
      </c>
      <c r="D164" s="13" t="s">
        <v>614</v>
      </c>
      <c r="E164" s="6" t="s">
        <v>19</v>
      </c>
      <c r="F164" s="7">
        <v>1016070013</v>
      </c>
      <c r="G164" s="7" t="s">
        <v>651</v>
      </c>
      <c r="H164" s="7" t="s">
        <v>16</v>
      </c>
      <c r="I164" s="7" t="s">
        <v>15</v>
      </c>
      <c r="J164" s="7" t="s">
        <v>93</v>
      </c>
      <c r="K164" s="7">
        <v>2417900</v>
      </c>
      <c r="L164" s="7" t="s">
        <v>589</v>
      </c>
      <c r="M164" s="13" t="s">
        <v>686</v>
      </c>
      <c r="N164" s="10">
        <v>44876</v>
      </c>
      <c r="O164" s="7">
        <v>195</v>
      </c>
      <c r="P164" s="16">
        <v>23400000</v>
      </c>
      <c r="Q164" s="7" t="s">
        <v>73</v>
      </c>
    </row>
    <row r="165" spans="2:17" ht="99.95" customHeight="1" x14ac:dyDescent="0.25">
      <c r="B165" s="13">
        <v>2022</v>
      </c>
      <c r="C165" s="22">
        <v>845</v>
      </c>
      <c r="D165" s="13" t="s">
        <v>615</v>
      </c>
      <c r="E165" s="6" t="s">
        <v>19</v>
      </c>
      <c r="F165" s="7">
        <v>80720516</v>
      </c>
      <c r="G165" s="7" t="s">
        <v>652</v>
      </c>
      <c r="H165" s="7" t="s">
        <v>16</v>
      </c>
      <c r="I165" s="7" t="s">
        <v>15</v>
      </c>
      <c r="J165" s="7" t="s">
        <v>93</v>
      </c>
      <c r="K165" s="7">
        <v>2417900</v>
      </c>
      <c r="L165" s="7" t="s">
        <v>589</v>
      </c>
      <c r="M165" s="13" t="s">
        <v>687</v>
      </c>
      <c r="N165" s="10">
        <v>44876</v>
      </c>
      <c r="O165" s="7">
        <v>60</v>
      </c>
      <c r="P165" s="16">
        <v>8000000</v>
      </c>
      <c r="Q165" s="7" t="s">
        <v>73</v>
      </c>
    </row>
    <row r="166" spans="2:17" ht="99.95" customHeight="1" x14ac:dyDescent="0.25">
      <c r="B166" s="13">
        <v>2022</v>
      </c>
      <c r="C166" s="22">
        <v>846</v>
      </c>
      <c r="D166" s="13" t="s">
        <v>616</v>
      </c>
      <c r="E166" s="6" t="s">
        <v>19</v>
      </c>
      <c r="F166" s="7">
        <v>79891249</v>
      </c>
      <c r="G166" s="7" t="s">
        <v>653</v>
      </c>
      <c r="H166" s="7" t="s">
        <v>16</v>
      </c>
      <c r="I166" s="7" t="s">
        <v>15</v>
      </c>
      <c r="J166" s="6" t="s">
        <v>701</v>
      </c>
      <c r="K166" s="7">
        <v>2417900</v>
      </c>
      <c r="L166" s="7" t="s">
        <v>589</v>
      </c>
      <c r="M166" s="13" t="s">
        <v>346</v>
      </c>
      <c r="N166" s="10">
        <v>44880</v>
      </c>
      <c r="O166" s="7">
        <v>45</v>
      </c>
      <c r="P166" s="16">
        <v>7500000</v>
      </c>
      <c r="Q166" s="7" t="s">
        <v>75</v>
      </c>
    </row>
    <row r="167" spans="2:17" ht="99.95" customHeight="1" x14ac:dyDescent="0.25">
      <c r="B167" s="13">
        <v>2022</v>
      </c>
      <c r="C167" s="22">
        <v>847</v>
      </c>
      <c r="D167" s="13" t="s">
        <v>617</v>
      </c>
      <c r="E167" s="6" t="s">
        <v>19</v>
      </c>
      <c r="F167" s="7">
        <v>1032427980</v>
      </c>
      <c r="G167" s="7" t="s">
        <v>654</v>
      </c>
      <c r="H167" s="7" t="s">
        <v>17</v>
      </c>
      <c r="I167" s="7" t="s">
        <v>15</v>
      </c>
      <c r="J167" s="6" t="s">
        <v>700</v>
      </c>
      <c r="K167" s="7">
        <v>2417900</v>
      </c>
      <c r="L167" s="7" t="s">
        <v>589</v>
      </c>
      <c r="M167" s="13" t="s">
        <v>304</v>
      </c>
      <c r="N167" s="10">
        <v>44880</v>
      </c>
      <c r="O167" s="7">
        <v>45</v>
      </c>
      <c r="P167" s="16">
        <v>4500000</v>
      </c>
      <c r="Q167" s="7" t="s">
        <v>75</v>
      </c>
    </row>
    <row r="168" spans="2:17" ht="99.95" customHeight="1" x14ac:dyDescent="0.25">
      <c r="B168" s="13">
        <v>2022</v>
      </c>
      <c r="C168" s="22">
        <v>848</v>
      </c>
      <c r="D168" s="13" t="s">
        <v>618</v>
      </c>
      <c r="E168" s="6" t="s">
        <v>19</v>
      </c>
      <c r="F168" s="7">
        <v>52086367</v>
      </c>
      <c r="G168" s="7" t="s">
        <v>655</v>
      </c>
      <c r="H168" s="7" t="s">
        <v>16</v>
      </c>
      <c r="I168" s="7" t="s">
        <v>15</v>
      </c>
      <c r="J168" s="6" t="s">
        <v>699</v>
      </c>
      <c r="K168" s="7">
        <v>2417900</v>
      </c>
      <c r="L168" s="7" t="s">
        <v>589</v>
      </c>
      <c r="M168" s="13" t="s">
        <v>296</v>
      </c>
      <c r="N168" s="10">
        <v>44880</v>
      </c>
      <c r="O168" s="7">
        <v>44</v>
      </c>
      <c r="P168" s="16">
        <v>6600000</v>
      </c>
      <c r="Q168" s="7" t="s">
        <v>75</v>
      </c>
    </row>
    <row r="169" spans="2:17" ht="99.95" customHeight="1" x14ac:dyDescent="0.25">
      <c r="B169" s="13">
        <v>2022</v>
      </c>
      <c r="C169" s="22">
        <v>849</v>
      </c>
      <c r="D169" s="13" t="s">
        <v>619</v>
      </c>
      <c r="E169" s="6" t="s">
        <v>19</v>
      </c>
      <c r="F169" s="7">
        <v>35604943</v>
      </c>
      <c r="G169" s="7" t="s">
        <v>656</v>
      </c>
      <c r="H169" s="7" t="s">
        <v>16</v>
      </c>
      <c r="I169" s="7" t="s">
        <v>15</v>
      </c>
      <c r="J169" s="7" t="s">
        <v>93</v>
      </c>
      <c r="K169" s="7">
        <v>2417900</v>
      </c>
      <c r="L169" s="7" t="s">
        <v>589</v>
      </c>
      <c r="M169" s="13" t="s">
        <v>688</v>
      </c>
      <c r="N169" s="10">
        <v>44881</v>
      </c>
      <c r="O169" s="7">
        <v>195</v>
      </c>
      <c r="P169" s="16">
        <v>23400000</v>
      </c>
      <c r="Q169" s="7" t="s">
        <v>73</v>
      </c>
    </row>
    <row r="170" spans="2:17" ht="99.95" customHeight="1" x14ac:dyDescent="0.25">
      <c r="B170" s="13">
        <v>2022</v>
      </c>
      <c r="C170" s="22">
        <v>852</v>
      </c>
      <c r="D170" s="13" t="s">
        <v>620</v>
      </c>
      <c r="E170" s="6" t="s">
        <v>19</v>
      </c>
      <c r="F170" s="7">
        <v>52539219</v>
      </c>
      <c r="G170" s="7" t="s">
        <v>657</v>
      </c>
      <c r="H170" s="7" t="s">
        <v>16</v>
      </c>
      <c r="I170" s="7" t="s">
        <v>15</v>
      </c>
      <c r="J170" s="7" t="s">
        <v>93</v>
      </c>
      <c r="K170" s="7">
        <v>2417900</v>
      </c>
      <c r="L170" s="7" t="s">
        <v>589</v>
      </c>
      <c r="M170" s="13" t="s">
        <v>689</v>
      </c>
      <c r="N170" s="10">
        <v>44886</v>
      </c>
      <c r="O170" s="7">
        <v>195</v>
      </c>
      <c r="P170" s="16">
        <v>26000000</v>
      </c>
      <c r="Q170" s="7" t="s">
        <v>73</v>
      </c>
    </row>
    <row r="171" spans="2:17" ht="99.95" customHeight="1" x14ac:dyDescent="0.25">
      <c r="B171" s="13">
        <v>2022</v>
      </c>
      <c r="C171" s="22">
        <v>853</v>
      </c>
      <c r="D171" s="13" t="s">
        <v>175</v>
      </c>
      <c r="E171" s="6" t="s">
        <v>19</v>
      </c>
      <c r="F171" s="7">
        <v>46355323</v>
      </c>
      <c r="G171" s="7" t="s">
        <v>64</v>
      </c>
      <c r="H171" s="7" t="s">
        <v>16</v>
      </c>
      <c r="I171" s="7" t="s">
        <v>15</v>
      </c>
      <c r="J171" s="7" t="s">
        <v>66</v>
      </c>
      <c r="K171" s="7">
        <v>2417900</v>
      </c>
      <c r="L171" s="7" t="s">
        <v>589</v>
      </c>
      <c r="M171" s="13" t="s">
        <v>690</v>
      </c>
      <c r="N171" s="10">
        <v>44886</v>
      </c>
      <c r="O171" s="7">
        <v>90</v>
      </c>
      <c r="P171" s="16">
        <v>11433000</v>
      </c>
      <c r="Q171" s="7" t="s">
        <v>68</v>
      </c>
    </row>
    <row r="172" spans="2:17" ht="99.95" customHeight="1" x14ac:dyDescent="0.25">
      <c r="B172" s="13">
        <v>2022</v>
      </c>
      <c r="C172" s="22">
        <v>854</v>
      </c>
      <c r="D172" s="13" t="s">
        <v>621</v>
      </c>
      <c r="E172" s="6" t="s">
        <v>19</v>
      </c>
      <c r="F172" s="7">
        <v>53105299</v>
      </c>
      <c r="G172" s="7" t="s">
        <v>658</v>
      </c>
      <c r="H172" s="7" t="s">
        <v>16</v>
      </c>
      <c r="I172" s="7" t="s">
        <v>15</v>
      </c>
      <c r="J172" s="7" t="s">
        <v>93</v>
      </c>
      <c r="K172" s="7">
        <v>2417900</v>
      </c>
      <c r="L172" s="7" t="s">
        <v>589</v>
      </c>
      <c r="M172" s="13" t="s">
        <v>691</v>
      </c>
      <c r="N172" s="10">
        <v>44887</v>
      </c>
      <c r="O172" s="7">
        <v>195</v>
      </c>
      <c r="P172" s="16">
        <v>23400000</v>
      </c>
      <c r="Q172" s="7" t="s">
        <v>73</v>
      </c>
    </row>
    <row r="173" spans="2:17" ht="99.95" customHeight="1" x14ac:dyDescent="0.25">
      <c r="B173" s="13">
        <v>2022</v>
      </c>
      <c r="C173" s="22">
        <v>855</v>
      </c>
      <c r="D173" s="13" t="s">
        <v>622</v>
      </c>
      <c r="E173" s="6" t="s">
        <v>19</v>
      </c>
      <c r="F173" s="7">
        <v>1030654701</v>
      </c>
      <c r="G173" s="7" t="s">
        <v>659</v>
      </c>
      <c r="H173" s="7" t="s">
        <v>16</v>
      </c>
      <c r="I173" s="7" t="s">
        <v>15</v>
      </c>
      <c r="J173" s="7" t="s">
        <v>93</v>
      </c>
      <c r="K173" s="7">
        <v>2417900</v>
      </c>
      <c r="L173" s="7" t="s">
        <v>589</v>
      </c>
      <c r="M173" s="13" t="s">
        <v>692</v>
      </c>
      <c r="N173" s="10">
        <v>44887</v>
      </c>
      <c r="O173" s="7">
        <v>60</v>
      </c>
      <c r="P173" s="16">
        <v>8000000</v>
      </c>
      <c r="Q173" s="7" t="s">
        <v>78</v>
      </c>
    </row>
    <row r="174" spans="2:17" ht="99.95" customHeight="1" x14ac:dyDescent="0.25">
      <c r="B174" s="13">
        <v>2022</v>
      </c>
      <c r="C174" s="22">
        <v>856</v>
      </c>
      <c r="D174" s="13" t="s">
        <v>623</v>
      </c>
      <c r="E174" s="6" t="s">
        <v>19</v>
      </c>
      <c r="F174" s="7">
        <v>52544983</v>
      </c>
      <c r="G174" s="7" t="s">
        <v>660</v>
      </c>
      <c r="H174" s="7" t="s">
        <v>16</v>
      </c>
      <c r="I174" s="7" t="s">
        <v>15</v>
      </c>
      <c r="J174" s="7" t="s">
        <v>93</v>
      </c>
      <c r="K174" s="7">
        <v>2417900</v>
      </c>
      <c r="L174" s="7" t="s">
        <v>589</v>
      </c>
      <c r="M174" s="13" t="s">
        <v>693</v>
      </c>
      <c r="N174" s="10">
        <v>44887</v>
      </c>
      <c r="O174" s="7">
        <v>60</v>
      </c>
      <c r="P174" s="16">
        <v>8000000</v>
      </c>
      <c r="Q174" s="7" t="s">
        <v>79</v>
      </c>
    </row>
    <row r="175" spans="2:17" ht="99.95" customHeight="1" x14ac:dyDescent="0.25">
      <c r="B175" s="13">
        <v>2022</v>
      </c>
      <c r="C175" s="22">
        <v>857</v>
      </c>
      <c r="D175" s="13" t="s">
        <v>161</v>
      </c>
      <c r="E175" s="6" t="s">
        <v>19</v>
      </c>
      <c r="F175" s="7">
        <v>1023928710</v>
      </c>
      <c r="G175" s="7" t="s">
        <v>251</v>
      </c>
      <c r="H175" s="7" t="s">
        <v>16</v>
      </c>
      <c r="I175" s="7" t="s">
        <v>15</v>
      </c>
      <c r="J175" s="7" t="s">
        <v>23</v>
      </c>
      <c r="K175" s="7">
        <v>2417900</v>
      </c>
      <c r="L175" s="7" t="s">
        <v>589</v>
      </c>
      <c r="M175" s="13" t="s">
        <v>694</v>
      </c>
      <c r="N175" s="10">
        <v>44888</v>
      </c>
      <c r="O175" s="7">
        <v>120</v>
      </c>
      <c r="P175" s="16">
        <v>14420000</v>
      </c>
      <c r="Q175" s="7" t="s">
        <v>72</v>
      </c>
    </row>
    <row r="176" spans="2:17" ht="99.95" customHeight="1" x14ac:dyDescent="0.25">
      <c r="B176" s="13">
        <v>2022</v>
      </c>
      <c r="C176" s="22">
        <v>858</v>
      </c>
      <c r="D176" s="13" t="s">
        <v>624</v>
      </c>
      <c r="E176" s="6" t="s">
        <v>19</v>
      </c>
      <c r="F176" s="7">
        <v>1012340616</v>
      </c>
      <c r="G176" s="7" t="s">
        <v>661</v>
      </c>
      <c r="H176" s="7" t="s">
        <v>16</v>
      </c>
      <c r="I176" s="7" t="s">
        <v>15</v>
      </c>
      <c r="J176" s="7" t="s">
        <v>93</v>
      </c>
      <c r="K176" s="7">
        <v>2417900</v>
      </c>
      <c r="L176" s="7" t="s">
        <v>589</v>
      </c>
      <c r="M176" s="13" t="s">
        <v>695</v>
      </c>
      <c r="N176" s="10">
        <v>44888</v>
      </c>
      <c r="O176" s="7">
        <v>195</v>
      </c>
      <c r="P176" s="16">
        <v>23400000</v>
      </c>
      <c r="Q176" s="7" t="s">
        <v>73</v>
      </c>
    </row>
    <row r="177" spans="2:17" ht="99.95" customHeight="1" x14ac:dyDescent="0.25">
      <c r="B177" s="13">
        <v>2022</v>
      </c>
      <c r="C177" s="22">
        <v>859</v>
      </c>
      <c r="D177" s="13" t="s">
        <v>625</v>
      </c>
      <c r="E177" s="6" t="s">
        <v>19</v>
      </c>
      <c r="F177" s="7">
        <v>1033709483</v>
      </c>
      <c r="G177" s="7" t="s">
        <v>662</v>
      </c>
      <c r="H177" s="7" t="s">
        <v>17</v>
      </c>
      <c r="I177" s="7" t="s">
        <v>15</v>
      </c>
      <c r="J177" s="7" t="s">
        <v>93</v>
      </c>
      <c r="K177" s="7">
        <v>2417900</v>
      </c>
      <c r="L177" s="7" t="s">
        <v>589</v>
      </c>
      <c r="M177" s="13" t="s">
        <v>439</v>
      </c>
      <c r="N177" s="10">
        <v>44888</v>
      </c>
      <c r="O177" s="7">
        <v>75</v>
      </c>
      <c r="P177" s="16">
        <v>5345000</v>
      </c>
      <c r="Q177" s="7" t="s">
        <v>81</v>
      </c>
    </row>
    <row r="178" spans="2:17" ht="99.95" customHeight="1" x14ac:dyDescent="0.25">
      <c r="B178" s="13">
        <v>2022</v>
      </c>
      <c r="C178" s="22">
        <v>860</v>
      </c>
      <c r="D178" s="13" t="s">
        <v>180</v>
      </c>
      <c r="E178" s="6" t="s">
        <v>19</v>
      </c>
      <c r="F178" s="7">
        <v>79959122</v>
      </c>
      <c r="G178" s="7" t="s">
        <v>270</v>
      </c>
      <c r="H178" s="7" t="s">
        <v>16</v>
      </c>
      <c r="I178" s="7" t="s">
        <v>15</v>
      </c>
      <c r="J178" s="8" t="s">
        <v>352</v>
      </c>
      <c r="K178" s="7">
        <v>2417900</v>
      </c>
      <c r="L178" s="7" t="s">
        <v>589</v>
      </c>
      <c r="M178" s="13" t="s">
        <v>696</v>
      </c>
      <c r="N178" s="10">
        <v>44888</v>
      </c>
      <c r="O178" s="7">
        <v>75</v>
      </c>
      <c r="P178" s="16">
        <v>11250000</v>
      </c>
      <c r="Q178" s="7" t="s">
        <v>70</v>
      </c>
    </row>
    <row r="179" spans="2:17" ht="99.95" customHeight="1" x14ac:dyDescent="0.25">
      <c r="B179" s="13">
        <v>2022</v>
      </c>
      <c r="C179" s="22">
        <v>862</v>
      </c>
      <c r="D179" s="13" t="s">
        <v>626</v>
      </c>
      <c r="E179" s="6" t="s">
        <v>19</v>
      </c>
      <c r="F179" s="7">
        <v>19423351</v>
      </c>
      <c r="G179" s="7" t="s">
        <v>663</v>
      </c>
      <c r="H179" s="7" t="s">
        <v>16</v>
      </c>
      <c r="I179" s="7" t="s">
        <v>15</v>
      </c>
      <c r="J179" s="6" t="s">
        <v>698</v>
      </c>
      <c r="K179" s="7">
        <v>2417900</v>
      </c>
      <c r="L179" s="7" t="s">
        <v>589</v>
      </c>
      <c r="M179" s="13" t="s">
        <v>697</v>
      </c>
      <c r="N179" s="10">
        <v>44890</v>
      </c>
      <c r="O179" s="7">
        <v>45</v>
      </c>
      <c r="P179" s="16">
        <v>6000000</v>
      </c>
      <c r="Q179" s="7" t="s">
        <v>75</v>
      </c>
    </row>
    <row r="180" spans="2:17" ht="99.95" customHeight="1" x14ac:dyDescent="0.25">
      <c r="B180" s="13">
        <v>2022</v>
      </c>
      <c r="C180" s="22">
        <v>864</v>
      </c>
      <c r="D180" s="7" t="s">
        <v>702</v>
      </c>
      <c r="E180" s="6" t="s">
        <v>19</v>
      </c>
      <c r="F180" s="7">
        <v>79530280</v>
      </c>
      <c r="G180" s="7" t="s">
        <v>725</v>
      </c>
      <c r="H180" s="7" t="s">
        <v>16</v>
      </c>
      <c r="I180" s="7" t="s">
        <v>15</v>
      </c>
      <c r="J180" s="7" t="s">
        <v>775</v>
      </c>
      <c r="K180" s="7">
        <v>2417900</v>
      </c>
      <c r="L180" s="7" t="s">
        <v>748</v>
      </c>
      <c r="M180" s="17" t="s">
        <v>753</v>
      </c>
      <c r="N180" s="10">
        <v>44896</v>
      </c>
      <c r="O180" s="7">
        <v>45</v>
      </c>
      <c r="P180" s="16">
        <v>7725000</v>
      </c>
      <c r="Q180" s="7" t="s">
        <v>88</v>
      </c>
    </row>
    <row r="181" spans="2:17" ht="99.95" customHeight="1" x14ac:dyDescent="0.25">
      <c r="B181" s="13">
        <v>2022</v>
      </c>
      <c r="C181" s="22">
        <v>865</v>
      </c>
      <c r="D181" s="7" t="s">
        <v>703</v>
      </c>
      <c r="E181" s="6" t="s">
        <v>19</v>
      </c>
      <c r="F181" s="7">
        <v>1031161422</v>
      </c>
      <c r="G181" s="7" t="s">
        <v>726</v>
      </c>
      <c r="H181" s="7" t="s">
        <v>16</v>
      </c>
      <c r="I181" s="7" t="s">
        <v>15</v>
      </c>
      <c r="J181" s="7" t="s">
        <v>776</v>
      </c>
      <c r="K181" s="7">
        <v>2417900</v>
      </c>
      <c r="L181" s="7" t="s">
        <v>18</v>
      </c>
      <c r="M181" s="17" t="s">
        <v>754</v>
      </c>
      <c r="N181" s="10">
        <v>44896</v>
      </c>
      <c r="O181" s="7">
        <v>45</v>
      </c>
      <c r="P181" s="16">
        <v>6000000</v>
      </c>
      <c r="Q181" s="7" t="s">
        <v>87</v>
      </c>
    </row>
    <row r="182" spans="2:17" ht="99.95" customHeight="1" x14ac:dyDescent="0.25">
      <c r="B182" s="13">
        <v>2022</v>
      </c>
      <c r="C182" s="22">
        <v>866</v>
      </c>
      <c r="D182" s="7" t="s">
        <v>704</v>
      </c>
      <c r="E182" s="6" t="s">
        <v>19</v>
      </c>
      <c r="F182" s="7">
        <v>80903045</v>
      </c>
      <c r="G182" s="7" t="s">
        <v>727</v>
      </c>
      <c r="H182" s="7" t="s">
        <v>16</v>
      </c>
      <c r="I182" s="7" t="s">
        <v>15</v>
      </c>
      <c r="J182" s="7" t="s">
        <v>777</v>
      </c>
      <c r="K182" s="7">
        <v>2417900</v>
      </c>
      <c r="L182" s="7" t="s">
        <v>749</v>
      </c>
      <c r="M182" s="17" t="s">
        <v>755</v>
      </c>
      <c r="N182" s="10">
        <v>44896</v>
      </c>
      <c r="O182" s="7">
        <v>60</v>
      </c>
      <c r="P182" s="16">
        <v>10000000</v>
      </c>
      <c r="Q182" s="7" t="s">
        <v>79</v>
      </c>
    </row>
    <row r="183" spans="2:17" ht="99.95" customHeight="1" x14ac:dyDescent="0.25">
      <c r="B183" s="13">
        <v>2022</v>
      </c>
      <c r="C183" s="22">
        <v>867</v>
      </c>
      <c r="D183" s="7" t="s">
        <v>705</v>
      </c>
      <c r="E183" s="6" t="s">
        <v>19</v>
      </c>
      <c r="F183" s="7">
        <v>1032481830</v>
      </c>
      <c r="G183" s="7" t="s">
        <v>728</v>
      </c>
      <c r="H183" s="7" t="s">
        <v>17</v>
      </c>
      <c r="I183" s="7" t="s">
        <v>15</v>
      </c>
      <c r="J183" s="7" t="s">
        <v>93</v>
      </c>
      <c r="K183" s="7">
        <v>2417900</v>
      </c>
      <c r="L183" s="7" t="s">
        <v>359</v>
      </c>
      <c r="M183" s="17" t="s">
        <v>307</v>
      </c>
      <c r="N183" s="10">
        <v>44896</v>
      </c>
      <c r="O183" s="7">
        <v>90</v>
      </c>
      <c r="P183" s="16">
        <v>9888000</v>
      </c>
      <c r="Q183" s="7" t="s">
        <v>81</v>
      </c>
    </row>
    <row r="184" spans="2:17" ht="99.95" customHeight="1" x14ac:dyDescent="0.25">
      <c r="B184" s="13">
        <v>2022</v>
      </c>
      <c r="C184" s="22">
        <v>868</v>
      </c>
      <c r="D184" s="7" t="s">
        <v>706</v>
      </c>
      <c r="E184" s="6" t="s">
        <v>19</v>
      </c>
      <c r="F184" s="7">
        <v>1000834654</v>
      </c>
      <c r="G184" s="7" t="s">
        <v>729</v>
      </c>
      <c r="H184" s="7" t="s">
        <v>17</v>
      </c>
      <c r="I184" s="7" t="s">
        <v>15</v>
      </c>
      <c r="J184" s="7" t="s">
        <v>93</v>
      </c>
      <c r="K184" s="7">
        <v>2417900</v>
      </c>
      <c r="L184" s="7" t="s">
        <v>750</v>
      </c>
      <c r="M184" s="17" t="s">
        <v>447</v>
      </c>
      <c r="N184" s="10">
        <v>44901</v>
      </c>
      <c r="O184" s="7">
        <v>50</v>
      </c>
      <c r="P184" s="16">
        <v>3206667</v>
      </c>
      <c r="Q184" s="7" t="s">
        <v>81</v>
      </c>
    </row>
    <row r="185" spans="2:17" ht="99.95" customHeight="1" x14ac:dyDescent="0.25">
      <c r="B185" s="13">
        <v>2022</v>
      </c>
      <c r="C185" s="22">
        <v>869</v>
      </c>
      <c r="D185" s="7" t="s">
        <v>707</v>
      </c>
      <c r="E185" s="6" t="s">
        <v>19</v>
      </c>
      <c r="F185" s="7">
        <v>1013621562</v>
      </c>
      <c r="G185" s="7" t="s">
        <v>730</v>
      </c>
      <c r="H185" s="7" t="s">
        <v>17</v>
      </c>
      <c r="I185" s="7" t="s">
        <v>15</v>
      </c>
      <c r="J185" s="7" t="s">
        <v>93</v>
      </c>
      <c r="K185" s="7">
        <v>2417900</v>
      </c>
      <c r="L185" s="7" t="s">
        <v>751</v>
      </c>
      <c r="M185" s="17" t="s">
        <v>756</v>
      </c>
      <c r="N185" s="10">
        <v>44900</v>
      </c>
      <c r="O185" s="7">
        <v>195</v>
      </c>
      <c r="P185" s="16">
        <v>13000000</v>
      </c>
      <c r="Q185" s="7" t="s">
        <v>73</v>
      </c>
    </row>
    <row r="186" spans="2:17" ht="99.95" customHeight="1" x14ac:dyDescent="0.25">
      <c r="B186" s="13">
        <v>2022</v>
      </c>
      <c r="C186" s="22">
        <v>872</v>
      </c>
      <c r="D186" s="7" t="s">
        <v>708</v>
      </c>
      <c r="E186" s="6" t="s">
        <v>19</v>
      </c>
      <c r="F186" s="7">
        <v>80370430</v>
      </c>
      <c r="G186" s="7" t="s">
        <v>731</v>
      </c>
      <c r="H186" s="7" t="s">
        <v>17</v>
      </c>
      <c r="I186" s="7" t="s">
        <v>15</v>
      </c>
      <c r="J186" s="7" t="s">
        <v>93</v>
      </c>
      <c r="K186" s="7">
        <v>2417900</v>
      </c>
      <c r="L186" s="7" t="s">
        <v>752</v>
      </c>
      <c r="M186" s="17" t="s">
        <v>757</v>
      </c>
      <c r="N186" s="10">
        <v>44909</v>
      </c>
      <c r="O186" s="7">
        <v>195</v>
      </c>
      <c r="P186" s="16">
        <v>13000000</v>
      </c>
      <c r="Q186" s="7" t="s">
        <v>73</v>
      </c>
    </row>
    <row r="187" spans="2:17" ht="99.95" customHeight="1" x14ac:dyDescent="0.25">
      <c r="B187" s="13">
        <v>2022</v>
      </c>
      <c r="C187" s="22">
        <v>873</v>
      </c>
      <c r="D187" s="7" t="s">
        <v>709</v>
      </c>
      <c r="E187" s="6" t="s">
        <v>19</v>
      </c>
      <c r="F187" s="7">
        <v>1032442690</v>
      </c>
      <c r="G187" s="7" t="s">
        <v>732</v>
      </c>
      <c r="H187" s="7" t="s">
        <v>17</v>
      </c>
      <c r="I187" s="7" t="s">
        <v>15</v>
      </c>
      <c r="J187" s="7" t="s">
        <v>93</v>
      </c>
      <c r="K187" s="7">
        <v>2417900</v>
      </c>
      <c r="L187" s="7" t="s">
        <v>381</v>
      </c>
      <c r="M187" s="17" t="s">
        <v>758</v>
      </c>
      <c r="N187" s="10">
        <v>44908</v>
      </c>
      <c r="O187" s="7">
        <v>60</v>
      </c>
      <c r="P187" s="16">
        <v>5150000</v>
      </c>
      <c r="Q187" s="7" t="s">
        <v>74</v>
      </c>
    </row>
    <row r="188" spans="2:17" ht="99.95" customHeight="1" x14ac:dyDescent="0.25">
      <c r="B188" s="13">
        <v>2022</v>
      </c>
      <c r="C188" s="22">
        <v>874</v>
      </c>
      <c r="D188" s="7" t="s">
        <v>710</v>
      </c>
      <c r="E188" s="6" t="s">
        <v>19</v>
      </c>
      <c r="F188" s="7">
        <v>52538575</v>
      </c>
      <c r="G188" s="7" t="s">
        <v>733</v>
      </c>
      <c r="H188" s="7" t="s">
        <v>17</v>
      </c>
      <c r="I188" s="7" t="s">
        <v>15</v>
      </c>
      <c r="J188" s="7" t="s">
        <v>93</v>
      </c>
      <c r="K188" s="7">
        <v>2417900</v>
      </c>
      <c r="L188" s="7" t="s">
        <v>433</v>
      </c>
      <c r="M188" s="17" t="s">
        <v>759</v>
      </c>
      <c r="N188" s="10">
        <v>44908</v>
      </c>
      <c r="O188" s="7">
        <v>90</v>
      </c>
      <c r="P188" s="16">
        <v>7725000</v>
      </c>
      <c r="Q188" s="7" t="s">
        <v>74</v>
      </c>
    </row>
    <row r="189" spans="2:17" ht="99.95" customHeight="1" x14ac:dyDescent="0.25">
      <c r="B189" s="13">
        <v>2022</v>
      </c>
      <c r="C189" s="22">
        <v>875</v>
      </c>
      <c r="D189" s="7" t="s">
        <v>711</v>
      </c>
      <c r="E189" s="6" t="s">
        <v>19</v>
      </c>
      <c r="F189" s="7">
        <v>1014218518</v>
      </c>
      <c r="G189" s="7" t="s">
        <v>734</v>
      </c>
      <c r="H189" s="7" t="s">
        <v>17</v>
      </c>
      <c r="I189" s="7" t="s">
        <v>15</v>
      </c>
      <c r="J189" s="7" t="s">
        <v>93</v>
      </c>
      <c r="K189" s="7">
        <v>2417900</v>
      </c>
      <c r="L189" s="7" t="s">
        <v>474</v>
      </c>
      <c r="M189" s="17" t="s">
        <v>447</v>
      </c>
      <c r="N189" s="10">
        <v>44908</v>
      </c>
      <c r="O189" s="7">
        <v>49</v>
      </c>
      <c r="P189" s="16">
        <v>3492067</v>
      </c>
      <c r="Q189" s="7" t="s">
        <v>81</v>
      </c>
    </row>
    <row r="190" spans="2:17" ht="99.95" customHeight="1" x14ac:dyDescent="0.25">
      <c r="B190" s="13">
        <v>2022</v>
      </c>
      <c r="C190" s="22">
        <v>876</v>
      </c>
      <c r="D190" s="7" t="s">
        <v>712</v>
      </c>
      <c r="E190" s="6" t="s">
        <v>19</v>
      </c>
      <c r="F190" s="7">
        <v>1032437163</v>
      </c>
      <c r="G190" s="7" t="s">
        <v>735</v>
      </c>
      <c r="H190" s="7" t="s">
        <v>17</v>
      </c>
      <c r="I190" s="7" t="s">
        <v>15</v>
      </c>
      <c r="J190" s="7" t="s">
        <v>93</v>
      </c>
      <c r="K190" s="7">
        <v>2417900</v>
      </c>
      <c r="L190" s="7" t="s">
        <v>533</v>
      </c>
      <c r="M190" s="17" t="s">
        <v>760</v>
      </c>
      <c r="N190" s="10">
        <v>44909</v>
      </c>
      <c r="O190" s="7">
        <v>56</v>
      </c>
      <c r="P190" s="16">
        <v>6386800</v>
      </c>
      <c r="Q190" s="7" t="s">
        <v>79</v>
      </c>
    </row>
    <row r="191" spans="2:17" ht="99.95" customHeight="1" x14ac:dyDescent="0.25">
      <c r="B191" s="13">
        <v>2022</v>
      </c>
      <c r="C191" s="22">
        <v>929</v>
      </c>
      <c r="D191" s="7" t="s">
        <v>397</v>
      </c>
      <c r="E191" s="6" t="s">
        <v>19</v>
      </c>
      <c r="F191" s="7">
        <v>1032359480</v>
      </c>
      <c r="G191" s="7" t="s">
        <v>417</v>
      </c>
      <c r="H191" s="7" t="s">
        <v>16</v>
      </c>
      <c r="I191" s="7" t="s">
        <v>15</v>
      </c>
      <c r="J191" s="7" t="s">
        <v>467</v>
      </c>
      <c r="K191" s="7">
        <v>2417900</v>
      </c>
      <c r="L191" s="7" t="s">
        <v>589</v>
      </c>
      <c r="M191" s="17" t="s">
        <v>445</v>
      </c>
      <c r="N191" s="10">
        <v>44912</v>
      </c>
      <c r="O191" s="7">
        <v>44</v>
      </c>
      <c r="P191" s="16">
        <v>6344800</v>
      </c>
      <c r="Q191" s="7" t="s">
        <v>86</v>
      </c>
    </row>
    <row r="192" spans="2:17" ht="99.95" customHeight="1" x14ac:dyDescent="0.25">
      <c r="B192" s="13">
        <v>2022</v>
      </c>
      <c r="C192" s="22">
        <v>931</v>
      </c>
      <c r="D192" s="7" t="s">
        <v>713</v>
      </c>
      <c r="E192" s="6" t="s">
        <v>19</v>
      </c>
      <c r="F192" s="7">
        <v>1023929297</v>
      </c>
      <c r="G192" s="7" t="s">
        <v>736</v>
      </c>
      <c r="H192" s="7" t="s">
        <v>17</v>
      </c>
      <c r="I192" s="7" t="s">
        <v>15</v>
      </c>
      <c r="J192" s="7" t="s">
        <v>93</v>
      </c>
      <c r="K192" s="7">
        <v>2417900</v>
      </c>
      <c r="L192" s="7" t="s">
        <v>748</v>
      </c>
      <c r="M192" s="17" t="s">
        <v>761</v>
      </c>
      <c r="N192" s="10">
        <v>44912</v>
      </c>
      <c r="O192" s="7">
        <v>120</v>
      </c>
      <c r="P192" s="16">
        <v>11948000</v>
      </c>
      <c r="Q192" s="7" t="s">
        <v>69</v>
      </c>
    </row>
    <row r="193" spans="2:17" ht="99.95" customHeight="1" x14ac:dyDescent="0.25">
      <c r="B193" s="13">
        <v>2022</v>
      </c>
      <c r="C193" s="22">
        <v>948</v>
      </c>
      <c r="D193" s="7" t="s">
        <v>139</v>
      </c>
      <c r="E193" s="6" t="s">
        <v>19</v>
      </c>
      <c r="F193" s="7">
        <v>1033703689</v>
      </c>
      <c r="G193" s="7" t="s">
        <v>737</v>
      </c>
      <c r="H193" s="7" t="s">
        <v>16</v>
      </c>
      <c r="I193" s="7" t="s">
        <v>15</v>
      </c>
      <c r="J193" s="6" t="s">
        <v>774</v>
      </c>
      <c r="K193" s="7">
        <v>2417900</v>
      </c>
      <c r="L193" s="7" t="s">
        <v>18</v>
      </c>
      <c r="M193" s="17" t="s">
        <v>762</v>
      </c>
      <c r="N193" s="10">
        <v>44915</v>
      </c>
      <c r="O193" s="7">
        <v>90</v>
      </c>
      <c r="P193" s="16">
        <v>14059500</v>
      </c>
      <c r="Q193" s="7" t="s">
        <v>79</v>
      </c>
    </row>
    <row r="194" spans="2:17" ht="99.95" customHeight="1" x14ac:dyDescent="0.25">
      <c r="B194" s="13">
        <v>2022</v>
      </c>
      <c r="C194" s="22">
        <v>956</v>
      </c>
      <c r="D194" s="7" t="s">
        <v>714</v>
      </c>
      <c r="E194" s="6" t="s">
        <v>19</v>
      </c>
      <c r="F194" s="7">
        <v>1013592948</v>
      </c>
      <c r="G194" s="7" t="s">
        <v>738</v>
      </c>
      <c r="H194" s="7" t="s">
        <v>16</v>
      </c>
      <c r="I194" s="7" t="s">
        <v>15</v>
      </c>
      <c r="J194" s="7" t="s">
        <v>93</v>
      </c>
      <c r="K194" s="7">
        <v>2417900</v>
      </c>
      <c r="L194" s="7" t="s">
        <v>749</v>
      </c>
      <c r="M194" s="17" t="s">
        <v>763</v>
      </c>
      <c r="N194" s="10">
        <v>44917</v>
      </c>
      <c r="O194" s="7">
        <v>90</v>
      </c>
      <c r="P194" s="16">
        <v>10266000</v>
      </c>
      <c r="Q194" s="7" t="s">
        <v>70</v>
      </c>
    </row>
    <row r="195" spans="2:17" ht="99.95" customHeight="1" x14ac:dyDescent="0.25">
      <c r="B195" s="13">
        <v>2022</v>
      </c>
      <c r="C195" s="22">
        <v>957</v>
      </c>
      <c r="D195" s="7" t="s">
        <v>181</v>
      </c>
      <c r="E195" s="6" t="s">
        <v>19</v>
      </c>
      <c r="F195" s="7">
        <v>19481861</v>
      </c>
      <c r="G195" s="7" t="s">
        <v>271</v>
      </c>
      <c r="H195" s="7" t="s">
        <v>17</v>
      </c>
      <c r="I195" s="7" t="s">
        <v>15</v>
      </c>
      <c r="J195" s="7" t="s">
        <v>93</v>
      </c>
      <c r="K195" s="7">
        <v>2417900</v>
      </c>
      <c r="L195" s="7" t="s">
        <v>359</v>
      </c>
      <c r="M195" s="17" t="s">
        <v>764</v>
      </c>
      <c r="N195" s="10">
        <v>44917</v>
      </c>
      <c r="O195" s="7">
        <v>30</v>
      </c>
      <c r="P195" s="16">
        <v>2138000</v>
      </c>
      <c r="Q195" s="7" t="s">
        <v>79</v>
      </c>
    </row>
    <row r="196" spans="2:17" ht="99.95" customHeight="1" x14ac:dyDescent="0.25">
      <c r="B196" s="13">
        <v>2022</v>
      </c>
      <c r="C196" s="22">
        <v>984</v>
      </c>
      <c r="D196" s="7" t="s">
        <v>715</v>
      </c>
      <c r="E196" s="6" t="s">
        <v>19</v>
      </c>
      <c r="F196" s="7">
        <v>1010227802</v>
      </c>
      <c r="G196" s="7" t="s">
        <v>739</v>
      </c>
      <c r="H196" s="7" t="s">
        <v>16</v>
      </c>
      <c r="I196" s="7" t="s">
        <v>15</v>
      </c>
      <c r="J196" s="7" t="s">
        <v>93</v>
      </c>
      <c r="K196" s="7">
        <v>2417900</v>
      </c>
      <c r="L196" s="7" t="s">
        <v>750</v>
      </c>
      <c r="M196" s="17" t="s">
        <v>765</v>
      </c>
      <c r="N196" s="10">
        <v>44923</v>
      </c>
      <c r="O196" s="7">
        <v>90</v>
      </c>
      <c r="P196" s="16">
        <v>10266000</v>
      </c>
      <c r="Q196" s="7" t="s">
        <v>70</v>
      </c>
    </row>
    <row r="197" spans="2:17" ht="99.95" customHeight="1" x14ac:dyDescent="0.25">
      <c r="B197" s="13">
        <v>2022</v>
      </c>
      <c r="C197" s="22">
        <v>985</v>
      </c>
      <c r="D197" s="7" t="s">
        <v>716</v>
      </c>
      <c r="E197" s="6" t="s">
        <v>19</v>
      </c>
      <c r="F197" s="7">
        <v>1018489414</v>
      </c>
      <c r="G197" s="7" t="s">
        <v>244</v>
      </c>
      <c r="H197" s="7" t="s">
        <v>16</v>
      </c>
      <c r="I197" s="7" t="s">
        <v>15</v>
      </c>
      <c r="J197" s="7" t="s">
        <v>93</v>
      </c>
      <c r="K197" s="7">
        <v>2417900</v>
      </c>
      <c r="L197" s="7" t="s">
        <v>751</v>
      </c>
      <c r="M197" s="17" t="s">
        <v>766</v>
      </c>
      <c r="N197" s="10">
        <v>44923</v>
      </c>
      <c r="O197" s="7">
        <v>32</v>
      </c>
      <c r="P197" s="16">
        <v>4800000</v>
      </c>
      <c r="Q197" s="7" t="s">
        <v>79</v>
      </c>
    </row>
    <row r="198" spans="2:17" ht="99.95" customHeight="1" x14ac:dyDescent="0.25">
      <c r="B198" s="13">
        <v>2022</v>
      </c>
      <c r="C198" s="22">
        <v>986</v>
      </c>
      <c r="D198" s="7" t="s">
        <v>717</v>
      </c>
      <c r="E198" s="6" t="s">
        <v>19</v>
      </c>
      <c r="F198" s="7">
        <v>1053338015</v>
      </c>
      <c r="G198" s="7" t="s">
        <v>740</v>
      </c>
      <c r="H198" s="7" t="s">
        <v>16</v>
      </c>
      <c r="I198" s="7" t="s">
        <v>15</v>
      </c>
      <c r="J198" s="7" t="s">
        <v>93</v>
      </c>
      <c r="K198" s="7">
        <v>2417900</v>
      </c>
      <c r="L198" s="7" t="s">
        <v>752</v>
      </c>
      <c r="M198" s="17" t="s">
        <v>767</v>
      </c>
      <c r="N198" s="10">
        <v>44923</v>
      </c>
      <c r="O198" s="7">
        <v>90</v>
      </c>
      <c r="P198" s="16">
        <v>10266000</v>
      </c>
      <c r="Q198" s="7" t="s">
        <v>70</v>
      </c>
    </row>
    <row r="199" spans="2:17" ht="99.95" customHeight="1" x14ac:dyDescent="0.25">
      <c r="B199" s="13">
        <v>2022</v>
      </c>
      <c r="C199" s="22">
        <v>987</v>
      </c>
      <c r="D199" s="7" t="s">
        <v>718</v>
      </c>
      <c r="E199" s="6" t="s">
        <v>19</v>
      </c>
      <c r="F199" s="7">
        <v>1010112444</v>
      </c>
      <c r="G199" s="7" t="s">
        <v>741</v>
      </c>
      <c r="H199" s="7" t="s">
        <v>17</v>
      </c>
      <c r="I199" s="7" t="s">
        <v>15</v>
      </c>
      <c r="J199" s="7" t="s">
        <v>93</v>
      </c>
      <c r="K199" s="7">
        <v>2417900</v>
      </c>
      <c r="L199" s="7" t="s">
        <v>381</v>
      </c>
      <c r="M199" s="17" t="s">
        <v>768</v>
      </c>
      <c r="N199" s="10">
        <v>44923</v>
      </c>
      <c r="O199" s="7">
        <v>90</v>
      </c>
      <c r="P199" s="16">
        <v>9000000</v>
      </c>
      <c r="Q199" s="7" t="s">
        <v>70</v>
      </c>
    </row>
    <row r="200" spans="2:17" ht="99.95" customHeight="1" x14ac:dyDescent="0.25">
      <c r="B200" s="13">
        <v>2022</v>
      </c>
      <c r="C200" s="22">
        <v>988</v>
      </c>
      <c r="D200" s="7" t="s">
        <v>719</v>
      </c>
      <c r="E200" s="6" t="s">
        <v>19</v>
      </c>
      <c r="F200" s="7">
        <v>79134500</v>
      </c>
      <c r="G200" s="7" t="s">
        <v>742</v>
      </c>
      <c r="H200" s="7" t="s">
        <v>17</v>
      </c>
      <c r="I200" s="7" t="s">
        <v>15</v>
      </c>
      <c r="J200" s="7" t="s">
        <v>93</v>
      </c>
      <c r="K200" s="7">
        <v>2417900</v>
      </c>
      <c r="L200" s="7" t="s">
        <v>433</v>
      </c>
      <c r="M200" s="17" t="s">
        <v>769</v>
      </c>
      <c r="N200" s="10">
        <v>44923</v>
      </c>
      <c r="O200" s="7">
        <v>120</v>
      </c>
      <c r="P200" s="16">
        <v>13184000</v>
      </c>
      <c r="Q200" s="7" t="s">
        <v>81</v>
      </c>
    </row>
    <row r="201" spans="2:17" ht="99.95" customHeight="1" x14ac:dyDescent="0.25">
      <c r="B201" s="13">
        <v>2022</v>
      </c>
      <c r="C201" s="22">
        <v>989</v>
      </c>
      <c r="D201" s="7" t="s">
        <v>720</v>
      </c>
      <c r="E201" s="6" t="s">
        <v>19</v>
      </c>
      <c r="F201" s="7">
        <v>52113159</v>
      </c>
      <c r="G201" s="7" t="s">
        <v>743</v>
      </c>
      <c r="H201" s="7" t="s">
        <v>17</v>
      </c>
      <c r="I201" s="7" t="s">
        <v>15</v>
      </c>
      <c r="J201" s="7" t="s">
        <v>93</v>
      </c>
      <c r="K201" s="7">
        <v>2417900</v>
      </c>
      <c r="L201" s="7" t="s">
        <v>474</v>
      </c>
      <c r="M201" s="17" t="s">
        <v>770</v>
      </c>
      <c r="N201" s="10">
        <v>44924</v>
      </c>
      <c r="O201" s="7">
        <v>90</v>
      </c>
      <c r="P201" s="16">
        <v>9000000</v>
      </c>
      <c r="Q201" s="7" t="s">
        <v>70</v>
      </c>
    </row>
    <row r="202" spans="2:17" ht="99.95" customHeight="1" x14ac:dyDescent="0.25">
      <c r="B202" s="13">
        <v>2022</v>
      </c>
      <c r="C202" s="22">
        <v>990</v>
      </c>
      <c r="D202" s="7" t="s">
        <v>721</v>
      </c>
      <c r="E202" s="6" t="s">
        <v>19</v>
      </c>
      <c r="F202" s="7">
        <v>1023962415</v>
      </c>
      <c r="G202" s="7" t="s">
        <v>744</v>
      </c>
      <c r="H202" s="7" t="s">
        <v>17</v>
      </c>
      <c r="I202" s="7" t="s">
        <v>15</v>
      </c>
      <c r="J202" s="7" t="s">
        <v>93</v>
      </c>
      <c r="K202" s="7">
        <v>2417900</v>
      </c>
      <c r="L202" s="7" t="s">
        <v>533</v>
      </c>
      <c r="M202" s="17" t="s">
        <v>771</v>
      </c>
      <c r="N202" s="10">
        <v>44923</v>
      </c>
      <c r="O202" s="7">
        <v>90</v>
      </c>
      <c r="P202" s="16">
        <v>9000000</v>
      </c>
      <c r="Q202" s="7" t="s">
        <v>70</v>
      </c>
    </row>
    <row r="203" spans="2:17" ht="99.95" customHeight="1" x14ac:dyDescent="0.25">
      <c r="B203" s="13">
        <v>2022</v>
      </c>
      <c r="C203" s="22">
        <v>991</v>
      </c>
      <c r="D203" s="7" t="s">
        <v>722</v>
      </c>
      <c r="E203" s="6" t="s">
        <v>19</v>
      </c>
      <c r="F203" s="7">
        <v>1116494579</v>
      </c>
      <c r="G203" s="7" t="s">
        <v>745</v>
      </c>
      <c r="H203" s="7" t="s">
        <v>17</v>
      </c>
      <c r="I203" s="7" t="s">
        <v>15</v>
      </c>
      <c r="J203" s="7" t="s">
        <v>93</v>
      </c>
      <c r="K203" s="7">
        <v>2417900</v>
      </c>
      <c r="L203" s="7" t="s">
        <v>589</v>
      </c>
      <c r="M203" s="17" t="s">
        <v>772</v>
      </c>
      <c r="N203" s="10">
        <v>44923</v>
      </c>
      <c r="O203" s="7">
        <v>90</v>
      </c>
      <c r="P203" s="16">
        <v>9000000</v>
      </c>
      <c r="Q203" s="7" t="s">
        <v>70</v>
      </c>
    </row>
    <row r="204" spans="2:17" ht="99.95" customHeight="1" x14ac:dyDescent="0.25">
      <c r="B204" s="13">
        <v>2022</v>
      </c>
      <c r="C204" s="22">
        <v>992</v>
      </c>
      <c r="D204" s="7" t="s">
        <v>723</v>
      </c>
      <c r="E204" s="6" t="s">
        <v>19</v>
      </c>
      <c r="F204" s="7">
        <v>1101049547</v>
      </c>
      <c r="G204" s="7" t="s">
        <v>746</v>
      </c>
      <c r="H204" s="7" t="s">
        <v>17</v>
      </c>
      <c r="I204" s="7" t="s">
        <v>15</v>
      </c>
      <c r="J204" s="7" t="s">
        <v>93</v>
      </c>
      <c r="K204" s="7">
        <v>2417900</v>
      </c>
      <c r="L204" s="7" t="s">
        <v>748</v>
      </c>
      <c r="M204" s="17" t="s">
        <v>768</v>
      </c>
      <c r="N204" s="10">
        <v>44923</v>
      </c>
      <c r="O204" s="7">
        <v>90</v>
      </c>
      <c r="P204" s="16">
        <v>9000000</v>
      </c>
      <c r="Q204" s="7" t="s">
        <v>70</v>
      </c>
    </row>
    <row r="205" spans="2:17" ht="99.95" customHeight="1" x14ac:dyDescent="0.25">
      <c r="B205" s="13">
        <v>2022</v>
      </c>
      <c r="C205" s="22">
        <v>993</v>
      </c>
      <c r="D205" s="7" t="s">
        <v>724</v>
      </c>
      <c r="E205" s="6" t="s">
        <v>19</v>
      </c>
      <c r="F205" s="7">
        <v>1064987844</v>
      </c>
      <c r="G205" s="7" t="s">
        <v>747</v>
      </c>
      <c r="H205" s="7" t="s">
        <v>16</v>
      </c>
      <c r="I205" s="7" t="s">
        <v>15</v>
      </c>
      <c r="J205" s="7" t="s">
        <v>93</v>
      </c>
      <c r="K205" s="7">
        <v>2417900</v>
      </c>
      <c r="L205" s="7" t="s">
        <v>18</v>
      </c>
      <c r="M205" s="17" t="s">
        <v>773</v>
      </c>
      <c r="N205" s="10">
        <v>44923</v>
      </c>
      <c r="O205" s="7">
        <v>90</v>
      </c>
      <c r="P205" s="16">
        <v>13596000</v>
      </c>
      <c r="Q205" s="7" t="s">
        <v>69</v>
      </c>
    </row>
  </sheetData>
  <autoFilter ref="B3:Q205" xr:uid="{00000000-0001-0000-0000-000000000000}"/>
  <sortState xmlns:xlrd2="http://schemas.microsoft.com/office/spreadsheetml/2017/richdata2" ref="B4:Q141">
    <sortCondition ref="C4:C141"/>
  </sortState>
  <mergeCells count="1">
    <mergeCell ref="B2:P2"/>
  </mergeCells>
  <phoneticPr fontId="9" type="noConversion"/>
  <conditionalFormatting sqref="C180:C184">
    <cfRule type="duplicateValues" dxfId="11" priority="2"/>
  </conditionalFormatting>
  <conditionalFormatting sqref="C185:C205">
    <cfRule type="duplicateValues" dxfId="10" priority="3"/>
  </conditionalFormatting>
  <conditionalFormatting sqref="C157:C179">
    <cfRule type="duplicateValues" dxfId="9" priority="436"/>
  </conditionalFormatting>
  <conditionalFormatting sqref="C140:C156">
    <cfRule type="duplicateValues" dxfId="8" priority="441"/>
  </conditionalFormatting>
  <conditionalFormatting sqref="C115:C139">
    <cfRule type="duplicateValues" dxfId="7" priority="508"/>
  </conditionalFormatting>
  <conditionalFormatting sqref="C109:C114">
    <cfRule type="duplicateValues" dxfId="6" priority="528"/>
  </conditionalFormatting>
  <conditionalFormatting sqref="C101:C108">
    <cfRule type="duplicateValues" dxfId="5" priority="570"/>
  </conditionalFormatting>
  <conditionalFormatting sqref="C4:C67">
    <cfRule type="duplicateValues" dxfId="4" priority="965"/>
  </conditionalFormatting>
  <conditionalFormatting sqref="D4:D100">
    <cfRule type="duplicateValues" dxfId="3" priority="966"/>
  </conditionalFormatting>
  <conditionalFormatting sqref="C4:C139">
    <cfRule type="duplicateValues" dxfId="2" priority="967"/>
  </conditionalFormatting>
  <conditionalFormatting sqref="D4:D179">
    <cfRule type="duplicateValues" dxfId="1" priority="968"/>
  </conditionalFormatting>
  <conditionalFormatting sqref="D4:D205">
    <cfRule type="duplicateValues" dxfId="0" priority="969"/>
  </conditionalFormatting>
  <hyperlinks>
    <hyperlink ref="E68:E75" r:id="rId1" display="http://participacionbogota.gov.co/transparencia/organizacion/directorio-funcionarios" xr:uid="{00000000-0004-0000-0000-000002000000}"/>
    <hyperlink ref="E76:E100" r:id="rId2" display="http://participacionbogota.gov.co/transparencia/organizacion/directorio-funcionarios" xr:uid="{00000000-0004-0000-0000-000003000000}"/>
    <hyperlink ref="E101:E114" r:id="rId3" display="http://participacionbogota.gov.co/transparencia/organizacion/directorio-funcionarios" xr:uid="{00000000-0004-0000-0000-000004000000}"/>
    <hyperlink ref="J179" r:id="rId4" xr:uid="{8FA6FC0D-BFE7-4928-91A4-15DE7CD3927B}"/>
    <hyperlink ref="J168" r:id="rId5" xr:uid="{2E14B7AF-D49B-46BF-AB50-5F68A5EEE979}"/>
    <hyperlink ref="J167" r:id="rId6" xr:uid="{3F6F40A6-1011-4D66-ADF7-E2E3EBBC089E}"/>
    <hyperlink ref="J166" r:id="rId7" xr:uid="{4EC9B76F-E6D6-48B3-B20C-14BF61A7DE26}"/>
    <hyperlink ref="J193" r:id="rId8" xr:uid="{463159BD-7096-47C4-9CA0-3A104F0E7108}"/>
  </hyperlinks>
  <pageMargins left="0.7" right="0.7" top="0.75" bottom="0.75" header="0.3" footer="0.3"/>
  <pageSetup orientation="portrait"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2023-01-02T21:56:59Z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