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IDPAC\Idpac\Contrato segundo semestre\Carpeta de transparencia y cumpleaños\"/>
    </mc:Choice>
  </mc:AlternateContent>
  <bookViews>
    <workbookView xWindow="0" yWindow="0" windowWidth="23040" windowHeight="9072"/>
  </bookViews>
  <sheets>
    <sheet name="Octubre" sheetId="6" r:id="rId1"/>
  </sheets>
  <externalReferences>
    <externalReference r:id="rId2"/>
  </externalReferences>
  <definedNames>
    <definedName name="_xlnm._FilterDatabase" localSheetId="0" hidden="1">Octubre!$A$1:$O$174</definedName>
  </definedNames>
  <calcPr calcId="162913"/>
</workbook>
</file>

<file path=xl/sharedStrings.xml><?xml version="1.0" encoding="utf-8"?>
<sst xmlns="http://schemas.openxmlformats.org/spreadsheetml/2006/main" count="696" uniqueCount="433">
  <si>
    <t>NUMERO  CONTRATO</t>
  </si>
  <si>
    <t>NOMBRE CONTRATISTA</t>
  </si>
  <si>
    <t>OBJETO CONTRACTUAL</t>
  </si>
  <si>
    <t>FECHA DE INICIO</t>
  </si>
  <si>
    <t>FECHA FINAL</t>
  </si>
  <si>
    <t>VALOR TOTAL DE LOS HONORARIOS</t>
  </si>
  <si>
    <t>DEPENDENCIA</t>
  </si>
  <si>
    <t>SECRETARÍA GENERAL</t>
  </si>
  <si>
    <t>OFICINA ASESORA DE COMUNICACIONES</t>
  </si>
  <si>
    <t>GERENCIA DE PROYECTOS</t>
  </si>
  <si>
    <t>SUBDIRECCIÓN DE FORTALECIMIENTO DE LA ORGANIZACIÓN SOCIAL</t>
  </si>
  <si>
    <t>SUBDIRECCIÓN DE ASUNTOS COMUNALES</t>
  </si>
  <si>
    <t>OFICINA ASESORA DE PLANEACIÓN</t>
  </si>
  <si>
    <t>GERENCIA DE JUVENTUD</t>
  </si>
  <si>
    <t>NACIONAL</t>
  </si>
  <si>
    <t xml:space="preserve">No. IDENTIFICACION </t>
  </si>
  <si>
    <t xml:space="preserve">NACIONALIDAD </t>
  </si>
  <si>
    <t xml:space="preserve">DEPARTAMETO DE NACIMIETNO </t>
  </si>
  <si>
    <t xml:space="preserve">CIUDAD DE NACIMIENTO </t>
  </si>
  <si>
    <t xml:space="preserve"> FOMACIÓN ACADEMICA</t>
  </si>
  <si>
    <t>TELEFONO 
INSTITUCIONAL</t>
  </si>
  <si>
    <t>EXPERIENCIA LABORAL Y PROFESIONAL SIDEAP</t>
  </si>
  <si>
    <t>Huila</t>
  </si>
  <si>
    <t xml:space="preserve">CORREO INSTITUCIONAL </t>
  </si>
  <si>
    <t>11 años
11 meses</t>
  </si>
  <si>
    <t>4 años
2 meses</t>
  </si>
  <si>
    <t>12 años
4 meses</t>
  </si>
  <si>
    <t>5 años
5 meses</t>
  </si>
  <si>
    <t>Cesar</t>
  </si>
  <si>
    <t>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</si>
  <si>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GERENCIA ESCUELA DE LA PARTICIPACIÓN</t>
  </si>
  <si>
    <t>SUBDIRECCION DE PROMOCIÓN DE LA PARTICIPACIÓN</t>
  </si>
  <si>
    <t>GERENCIA DE INSTANCIAS Y MECANISMOS DE PARTICIPACIÓN</t>
  </si>
  <si>
    <t>GERENCIA DE ÉTNIAS</t>
  </si>
  <si>
    <t>Bogotá</t>
  </si>
  <si>
    <t>Valle del Cauca</t>
  </si>
  <si>
    <t>Cali</t>
  </si>
  <si>
    <t>Norte de Santander</t>
  </si>
  <si>
    <t>Cúcuta</t>
  </si>
  <si>
    <t>Tolima</t>
  </si>
  <si>
    <t>5 años
3 meses</t>
  </si>
  <si>
    <t>Boyacá</t>
  </si>
  <si>
    <t>Bucaramanga</t>
  </si>
  <si>
    <t>Caquetá</t>
  </si>
  <si>
    <t>Florencia</t>
  </si>
  <si>
    <t>Antioquia</t>
  </si>
  <si>
    <t>3 años
0 meses</t>
  </si>
  <si>
    <t>1 año
3 meses</t>
  </si>
  <si>
    <t>Barrancabermeja</t>
  </si>
  <si>
    <t>11 años
4 meses</t>
  </si>
  <si>
    <t>9 años
8 meses</t>
  </si>
  <si>
    <t>8 años
2 meses</t>
  </si>
  <si>
    <t>4 años
7 meses</t>
  </si>
  <si>
    <t>6 años
8 meses</t>
  </si>
  <si>
    <t>Chiquinquirá</t>
  </si>
  <si>
    <t>LINA MARCELA CRUZ GONZALEZ</t>
  </si>
  <si>
    <t>Nacional</t>
  </si>
  <si>
    <t>Prestar los servicios profesionales de manera temporal con autonomía técnica y administrativa para implementar el modelo de fortalecimiento con organizaciones de propiedad horizontal y comunales de los distintos niveles en el marco del proyecto de inversión 8131.</t>
  </si>
  <si>
    <t>Prestar los servicios de apoyo a la gestión de manera temporal con autonomía técnica y administrativa para desarrollar la estrategia de fortalecimiento a las organizaciones sociales y acompañamiento a las instancias de participación de mujeres y sector LGTBIQ+ en las localidades asignadas por la supervisión.</t>
  </si>
  <si>
    <t>Prestar los servicios de apoyo a la gestión con autonomía técnica y administrativa de manera temporal, para realizar actividades de apoyo logístico, gestión documental, acompañamiento a eventos institucionales y demás que determine la gerencia.</t>
  </si>
  <si>
    <t>BACHILLER Centro Panamericano de Capacitacion Acta del 09 de Julio de 2016</t>
  </si>
  <si>
    <t>GERENCIA DE MUJER Y GENERO</t>
  </si>
  <si>
    <t>0 años
11 meses</t>
  </si>
  <si>
    <t>15 años
5 meses</t>
  </si>
  <si>
    <t>11 años
6 meses</t>
  </si>
  <si>
    <t>4 años
8 meses</t>
  </si>
  <si>
    <t>Santander</t>
  </si>
  <si>
    <t>13 años
11 meses</t>
  </si>
  <si>
    <t>5 años
2 meses</t>
  </si>
  <si>
    <t>0 años
6 meses</t>
  </si>
  <si>
    <t>7 años
10 meses</t>
  </si>
  <si>
    <t>4 años
6 meses</t>
  </si>
  <si>
    <t>Barranquilla</t>
  </si>
  <si>
    <t>8 años
1 mes</t>
  </si>
  <si>
    <t>8 años
11 meses</t>
  </si>
  <si>
    <t>1 año
1 mes</t>
  </si>
  <si>
    <t>2 años
11 meses</t>
  </si>
  <si>
    <t>MYRIAM OBANDO MARIN</t>
  </si>
  <si>
    <t>DARIO VASQUEZ</t>
  </si>
  <si>
    <t>DIANA SUSANA ARDILA SANCHEZ</t>
  </si>
  <si>
    <t>LEIDY CAROLINA MORENO HURTADO</t>
  </si>
  <si>
    <t>MANUEL EMILIO GONZALEZ FLOREZ</t>
  </si>
  <si>
    <t>JAVIER MAURICIO PEÑALOZA SANCHEZ</t>
  </si>
  <si>
    <t>LEIDY MIREYA PACHON BAQUERO</t>
  </si>
  <si>
    <t>WILSON ROJAS JIMENEZ</t>
  </si>
  <si>
    <t>JORGE ANDRES LONDOÑO</t>
  </si>
  <si>
    <t>HENRY LEONARD VALENCIA CONTO</t>
  </si>
  <si>
    <t>VANESA CATALINA TOSCANO HERNANDEZ</t>
  </si>
  <si>
    <t>FREDY CABEZA SIMANCAS</t>
  </si>
  <si>
    <t>JULIAN ANDRES MUESES SOTELO</t>
  </si>
  <si>
    <t>CHRISTIAN LEANDRO SOLIS RIAÑO</t>
  </si>
  <si>
    <t>LIZETH CATALINA CAICEDO SERNA</t>
  </si>
  <si>
    <t>DIANA MARCELA CANO PIÑEROS</t>
  </si>
  <si>
    <t>JOHN ALEJANDRO COLORADO GARCIA</t>
  </si>
  <si>
    <t>JULIETH ALEXANDRA CORREALES ORTEGA</t>
  </si>
  <si>
    <t>JUAN ANDRES GUERRA ORIGUA</t>
  </si>
  <si>
    <t>JHON EDWIN MOSQUERA ORTIZ</t>
  </si>
  <si>
    <t>JOHAN SEBASTIAN QUINTERO VARGAS</t>
  </si>
  <si>
    <t>LUISA FERNANDA FERNANDEZ CASTELLANOS</t>
  </si>
  <si>
    <t>GIOVANNY ALFONSO URQUIJO AGUIRRE</t>
  </si>
  <si>
    <t>JOSUE ELISEO MARTINEZ MAMBY</t>
  </si>
  <si>
    <t>EDINSON PADILLA BUITRAGO</t>
  </si>
  <si>
    <t>YURLEIDYS CASSIANI CASSERES</t>
  </si>
  <si>
    <t>NEYGETH MARIA ROMERO MANUEL</t>
  </si>
  <si>
    <t>JOSE DE JESUS PRIETO BARRERA</t>
  </si>
  <si>
    <t>YACSON MANUEL ANGULO HERNANDEZ</t>
  </si>
  <si>
    <t>VALERIA VELEZ YARURO</t>
  </si>
  <si>
    <t>MARILUZ CRUZ VALDES</t>
  </si>
  <si>
    <t>OSCAR AUGUSTO MUÑOZ MOSQUERA</t>
  </si>
  <si>
    <t>RAUL MAURICIO UÑATE CASTRO</t>
  </si>
  <si>
    <t>CLAUDIA MARCELA MOSQUERA GUACA</t>
  </si>
  <si>
    <t>ANDREA TATIANA RICARDO AMAYA</t>
  </si>
  <si>
    <t>CESAR AUGUSTO POLO AVENDAÑO</t>
  </si>
  <si>
    <t>DARLYNG CLAVIJO</t>
  </si>
  <si>
    <t>ANDERSON DAVID PADILLA VASQUEZ</t>
  </si>
  <si>
    <t xml:space="preserve"> JHONN ALEXANDER BAHOS HERRERA</t>
  </si>
  <si>
    <t>FRANCISCO JAVIER CAMARGO RAMOS</t>
  </si>
  <si>
    <t>JAIRO MONCADA CARMARGO</t>
  </si>
  <si>
    <t>SANDRA PATRICIA GONZALEZ DAZA</t>
  </si>
  <si>
    <t>GERMAN ANDRES ALMEIDA VALLE</t>
  </si>
  <si>
    <t>ELKIN DAVID SARMIENTO MONTIEL</t>
  </si>
  <si>
    <t>MARIA ELENA MANOTAS CARRILLO</t>
  </si>
  <si>
    <t>EDWING TIBERIO MENDIVELSO DIAZ</t>
  </si>
  <si>
    <t>ASTRID LORENA MERTINEZ CASTIBLANCO</t>
  </si>
  <si>
    <t>DIANA MARCELA POVEDA MARTINEZ</t>
  </si>
  <si>
    <t>DIEGO FERNANDO ANGULO VILLALBA</t>
  </si>
  <si>
    <t>POLYANA HERNANDEZ LOPEZ</t>
  </si>
  <si>
    <t>NAZLY ESNEIDEN RIVERA LOPEZ</t>
  </si>
  <si>
    <t>SERGIO ANDRES GUTIERREZ PUENTE</t>
  </si>
  <si>
    <t>ADRIANA ROCIO SANCHEZ ROMERO</t>
  </si>
  <si>
    <t>LAURA LIZETH ROSELL LEYTON</t>
  </si>
  <si>
    <t>CAMILO ANDRES FANDIÑO GRANADILLO</t>
  </si>
  <si>
    <t>CHELSEA VALENTINA MORALES ROMAÑA</t>
  </si>
  <si>
    <t>BRAYAN FELIPE SAAVEDRA VELASQUEZ</t>
  </si>
  <si>
    <t>CLAUDIA JULIANA BUSTOS OLAYA</t>
  </si>
  <si>
    <t>JESSICA TATIANA SERRANO ESPINAL</t>
  </si>
  <si>
    <t>MIRTA TERESITA FONSECA RODRIGUEZ</t>
  </si>
  <si>
    <t>JEFFREY DARIO GOMEZ GALVAN</t>
  </si>
  <si>
    <t>JEIMMY CAROLINA HERNANDEZ MARTIN</t>
  </si>
  <si>
    <t>SUMAYA ELENA GAMARRA RICO</t>
  </si>
  <si>
    <t>YURI ALEJANDRA HERRERA GUZMAN</t>
  </si>
  <si>
    <t>SOFIA GOMEZ BOHORQUEZ</t>
  </si>
  <si>
    <t>NATALIE MILLAN OTERO</t>
  </si>
  <si>
    <t>MAURICIO JOYA MEDINA</t>
  </si>
  <si>
    <t>JUAN CARLOS MARTINEZ VASQUEZ</t>
  </si>
  <si>
    <t>HELENA VIANEY MOGOLLON PARADA</t>
  </si>
  <si>
    <t>ANA ROSA LOPEZ CIFUENTES</t>
  </si>
  <si>
    <t>KEVIN MANUEL HERNANDEZ CAVANZO</t>
  </si>
  <si>
    <t>JHON JAIRO OSPINO DURAN</t>
  </si>
  <si>
    <t>JUAN SEBASTIAN ROMERO RESTREPO</t>
  </si>
  <si>
    <t>JENNIFER PATRICIA LIVINGSTON ARRIAGA</t>
  </si>
  <si>
    <t>PABLO FERNANDO GOMEZ GOMEZ</t>
  </si>
  <si>
    <t>CIRO FIDEL VEGA ORJUELA</t>
  </si>
  <si>
    <t>Prestación de servicios de apoyo a la gestión de manera temporal con autonomía técnica y administrativa para la realización de acciones tendientes al fortalecimiento de las Organizaciones Sociales animalistas en las diferentes localidades del Distrito Capital.</t>
  </si>
  <si>
    <t>Prestar los servicios de apoyo a la gestión de manera temporal, con autonomía técnica y administrativa para acompañar el cierre de los expedientes contractuales y demás actividades operativas y administrativas del proceso Gestión Contractual del Instituto</t>
  </si>
  <si>
    <t>Prestar los servicios de apoyo a la gestión de manera temporal, con autonomía técnica y administrativa para acompañar el cierre de los expedientes contractuales y demás actividades operativas y administrativas del proceso Gestión Contractual del Instituto.</t>
  </si>
  <si>
    <t>Prestar los servicios profesionales de manera temporal con autonomía técnica y administrativa, para generar actividades de fortalecimiento ejecutando los procesos jurídicos, desde la perspectiva intercultural, y el fortalecimiento en las diferentes organizaciones sociales poblacionales, para el fortalecimiento de la comunidad étnica residente en Bogotá.</t>
  </si>
  <si>
    <t>Prestar los servicios de apoyo a la gestión de manera temporal, con autonomía técnica y administrativa, para adelantar y realizar las actividades relacionadas con los procedimientos de los proyectos estratégicos de la Subdirección de Promoción de la Participación</t>
  </si>
  <si>
    <t>Prestar los servicios profesionales con autonomía técnica, administrativa y de manera temporal para acompañar el desarrollo de los procedimientos propios del Proceso de Gestión de Bienes, Servicios e Infraestructura, del Instituto.</t>
  </si>
  <si>
    <t>Prestar los servicios de apoyo a la gestión de manera temporal, con autonomía técnica y administrativa, para asistir la construcción de acuerdos en el marco de la estrategia "Impactando", liderada por el IDPAC.</t>
  </si>
  <si>
    <t>Prestar los servicios de apoyo a la gestión de manera temporal con autonomía técnica y administrativa, para desarrollar procesos de participación, Organización y fortalecimiento de la comunidad Afrodescendiente en las localidades de los mártires, Kennedy y/o de las que sean asignadas por el supervisor.</t>
  </si>
  <si>
    <t>Prestar los servicios de apoyo a la gestión de manera temporal con autonomía técnica y administrativa, para desarrollar procesos de participación, Organización y fortalecimiento de la comunidad afrocolombiana en las localidades de Chapinero, Tunjuelito, Santa Fe y/o de las que sean asignadas por el supervisor</t>
  </si>
  <si>
    <t>Prestar los servicios profesionales de manera temporal, con autonomía técnica y administrativa para ejecutar estrategias de participación, fortalecimiento a las organizaciones sociales de diferentes grupos poblacionales que maneja la Subdirección de Fortalecimiento; y el acompañamiento técnico y operativo a la Política Publica Distrital de temas ambientales del Distrito en el marco de la resolución 210 de 2021</t>
  </si>
  <si>
    <t>Prestar los servicios profesionales de manera temporal, con autonomía técnica y administrativa dirigidas a las actividades de control y seguimiento del presupuesto de los proyectos de inversión de la SFOS alineado con el proceso de planeación y gestión establecidas por la entidad.</t>
  </si>
  <si>
    <t>Prestar los servicios profesionales de asesoría, de manera temporal con autonomía técnica y administrativa para realizar la revisión del componente jurídico de los documentos generados por subdirección de fortalecimiento de la organización social en el marco del cumplimiento de su misionalidad.</t>
  </si>
  <si>
    <t>"Prestar los servicios profesionales de manera temporal, con autonomía técnica y administrativa, para adelantar y realizar el acompañamiento y seguimiento a las actividades relacionadas con los procesos y procedimientos de los proyectos estratégicos de la Subdirección de Promoción de la Participación."</t>
  </si>
  <si>
    <t>Prestar los servicios profesionales, de manera temporal y con autonomía técnica y administrativa para la articulación jurídica y enlace de planeación y administración entre el Observatorio con los equipos internos y externos que se encuentren bajo la misionalidad de la entidad</t>
  </si>
  <si>
    <t>Prestar los servicios profesionales de manera temporal, con autonomía técnica y administrativa para el seguimiento e implementación de la Política Pública Distrital de Comunicación Comunitaria y Alternativa.</t>
  </si>
  <si>
    <t>Prestar los servicios profesionales, de manera temporal y con autonomía técnica y administrativa para la construcción y análisis de datos de información geográfica.</t>
  </si>
  <si>
    <t>Prestar los servicios de apoyo a la gestión, de manera temporal y con autonomía técnica y administrativa para brindar asistencia técnica de la plataforma Moodle de formación virtual de la Escuela de Participación</t>
  </si>
  <si>
    <t>Prestar los servicios profesionales, de manera temporal y con autonomía técnica y administrativa para realización de trámites jurídicos, así como la articulación y enlace administrativo y de planeación entre el Observatorio con los equipos internos y externos que se encuentren bajo la misionalidad de la entidad</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</si>
  <si>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</si>
  <si>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gestionar los trámites jurídicos de la Subdirección de Fortalecimiento y sus gerencias.</t>
  </si>
  <si>
    <t>Prestar los servicios profesionales con autonomía técnica, administrativa y de manera temporal para acompañar y desarrollar las actividades precontractuales, contractuales y postcontractuales requeridas en el Proceso de Gestión de Recursos Físicos del Instituto.</t>
  </si>
  <si>
    <t>Prestación de servicios de apoyo a la gestión de manera temporal, con autonomía técnica y administrativa para realizar las funciones relacionadas con la operación y mantenimiento de las bodegas, almacenamiento, disposición de mercancías y despacho de bienes solicitados por las diferentes dependencias del IDPAC.</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</si>
  <si>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</si>
  <si>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con autonomía técnica y administrativa, para desarrollar procesos de participación, Organización y fortalecimiento ciudadano a las comunidades Negras, Afrocolombianas, Raizales y Palanqueras residentes en las localidades de Rafael Uribe, Usme, Suba y/o de las que sean asignadas por el supervisor.</t>
  </si>
  <si>
    <t>Prestar los servicios de apoyo a la gestión de manera temporal con autonomía 
técnica y administrativa, para desarrollar procesos de participación, y organización 
con la comunidad raizal residente en Bogotá y apoyar procesos de fortalecimiento 
de la participación Afrodescendiente en las localidades Chapinero, Teusaquillo, 
Puente Aranda y/o las que sean asignadas por el supervisor</t>
  </si>
  <si>
    <t>Prestar los servicios profesionales de manera temporal con autonomía técnica y administrativa para desarrollar acciones para la consolidación de la información del modelo de fortalecimiento con organizaciones de propiedad horizontal y comunales de los distintos niveles en el marco del proyecto de inversión 8131.</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</si>
  <si>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</si>
  <si>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realizar los convenios solidarios para regularizar el aprovechamiento en bienes fiscales y en zonas de cesión de carácter comunitario.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</si>
  <si>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los diferentes temas poblacionales que maneja la SFOS, y en cumplimiento del plan de acción de la Política Pública de Ley de Víctimas del conflicto armado.</t>
  </si>
  <si>
    <t>Prestar los servicios de apoyo a la gestión con autonomía técnica, administrativa y de manera temporal para llevar a cabo las actividades operativas y administrativas del proceso de Gestión de Bienes, Servicios e Infraestructura del IDPAC.</t>
  </si>
  <si>
    <t>Prestar servicios profesionales de manera temporal, con autonomía técnica y administrativa para realizar acciones y metodologías de intervención de clima laboral y transformación de cultura organizacional del IDPAC.</t>
  </si>
  <si>
    <t>Prestar servicios profesionales de manera temporal, con autonomía técnica y administrativa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</si>
  <si>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Prestar los servicios profesionales con autonomía técnica, administrativa y de manera temporal para la articulación entre la Secretaría General y las respectivas áreas, en temas relacionados con la Gestión Financiera del Instituto</t>
  </si>
  <si>
    <t>Prestar los servicios profesionales de manera temporal con autonomía técnica y administrativa para realizar actividades de implementación y seguimiento a los procesos de formación y fortalecimiento de las Organizaciones Sociales Juveniles.</t>
  </si>
  <si>
    <t>Prestar los servicios profesionales de manera temporal y con autonomía técnica y administrativa, para desarrollar e implementar metodologías y enfoques didácticos en las distintas modalidades de formación, además de brindar apoyo en la supervisión de los contratos bajo la competencia de la Gerencia de Escuela de Participación</t>
  </si>
  <si>
    <t xml:space="preserve">	Prestación de servicios profesionales de manera temporal con autonomía técnica para articular y apoyar la participación de organizaciones sociales, comunales y comunitarias en proyectos de la metodología desde el componente social en Obras con Saldo Pedagógico, dentro de la Gerencia de Proyectos del IDPAC.</t>
  </si>
  <si>
    <t>Prestar los servicios de apoyo a la gestión de manera temporal, con autonomía técnica y administrativa, para asistir a la gestión de la estrategia "Impactando" con participación que se adelanten desde la Subdirección de Promoción de la Participación.</t>
  </si>
  <si>
    <t>Prestar los servicios profesionales, de manera temporal y con autonomía técnica y administrativa, para formar dignatarios y asociados de las organizaciones de propiedad horizontal y comunales en el marco del proyecto de inversión 8080.</t>
  </si>
  <si>
    <t>Prestar los servicios profesionales, de manera temporal y con autonomía técnica y administrativa para liderar la implementación de acciones en las diferentes modalidades de formación de la Escuela de la Participación.</t>
  </si>
  <si>
    <t>Prestar servicios profesionales, de manera temporal y con autonomía técnica y administrativa, para propiciar, concertar y desarrollar espacios y procesos de formación en las diferentes modalidades que brinda la Escuela de Participación</t>
  </si>
  <si>
    <t>Prestar servicios profesionales de manera temporal, con autonomía técnica y administrativa, para ejecutar estrategias y programas de gestión del conocimiento en programas de formación virtual, virtual asistida y presencial, así como el apoyo a la supervisión de los contratos competencia de la Gerencia de Escuela de Participación</t>
  </si>
  <si>
    <t>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</si>
  <si>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con autonomía técnica y administrativa para realizar los convenios solidarios para regularizar el aprovechamiento en bienes fiscales y en zonas de cesión de carácter comunitario.</t>
  </si>
  <si>
    <t>Prestar los servicios profesionales de manera temporal y con autonomía técnica y administrativa, para brindar apoyo a los procesos formativos y temas jurídicos y transversales de la dependencia.</t>
  </si>
  <si>
    <t>Prestar servicios de apoyo a la gestión, de manera temporal, con autonomía técnica y administrativa para coadyuvar en los procesos de formación y los temas transversales del Observatorio de la Participación.</t>
  </si>
  <si>
    <t>Prestar los servicios profesionales de manera temporal y con autonomía técnica y administrativa, para apoyar el seguimiento contractual, análisis y sistematización de información de los programas de presupuestos participativos y rendición de cuentas</t>
  </si>
  <si>
    <t>Prestar los servicios profesionales, de manera temporal y con autonomía técnica y administrativa para desarrollar procesos de formación en las diferentes modalidades de formación, con enfoque en paz y desarrollo territorial.</t>
  </si>
  <si>
    <t>Prestar servicios profesionales, de manera temporal y con autonomía técnica y administrativa, para asistir en la recolección, sistematización de información sobre las dinámicas y tendencias de participación en Bogotá</t>
  </si>
  <si>
    <t>Prestar los servicios profesionales, de manera temporal y con autonomía técnica y administrativa, para formar dignatarios y asociados de las organizaciones de propiedad horizontal y comunal en el marco del proyecto de inversión 8080</t>
  </si>
  <si>
    <t>Prestar los servicios de apoyo a la gestión, de manera temporal y con autonomía técnica y administrativa, para formar dignatarios y asociados de las organizaciones de propiedad horizontal y comunales en el marco del proyecto de inversión 8080</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</si>
  <si>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</si>
  <si>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Prestar los servicios profesionales de manera temporal con autonomía técnica y administrativa para realizar seguimiento a la Política Publica Comunal y de formulación de la Política pública de Propiedad Horizontal en el marco del proyecto de inversión 8131.</t>
  </si>
  <si>
    <t>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</si>
  <si>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</si>
  <si>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desarrollar procesos de participación, Organización y fortalecimiento de las comunidades NARP en las localidades de Engativá, Kennedy, Tunjuelito y/o las que sean asignadas por el supervisor</t>
  </si>
  <si>
    <t xml:space="preserve">	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</si>
  <si>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 xml:space="preserve">	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 principalmente con el periódico "IDPAC EN ACCIÓN" y corrección de estilo.</t>
  </si>
  <si>
    <t>Prestar los servicios profesionales, de manera temporal y con autonomÍa técnica y administrativa para propiciar, concertar y desarrollar espacios y procesos de formación en las diferentes modalidades que brinda la Escuela de Participación</t>
  </si>
  <si>
    <t>Prestar los servicios profesionales, con autonomía técnica y administrativa, para el diseño y adecuación de piezas gráficas, comunicativas y material pedagógico de los procesos de formación que adelanta la Escuela en sus distintas modalidades.</t>
  </si>
  <si>
    <t>Prestar los servicios de apoyo a la gestión, de manera temporal y con autonomía técnica y administrativa, para brindar apoyo en los procesos de convocatoria y logística del Observatorio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</si>
  <si>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</si>
  <si>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servicios de apoyo a la gestión con autonomía técnica y administrativa para la realización de las actividades relacionadas con la sistematización y Gestión Documental de la Gerencia de Escuela de Participación.</t>
  </si>
  <si>
    <t>Prestar los servicios de apoyo a la gestión con autonomía técnica, administrativa y de manera temporal para apoyar la recepción y tramite de documentos, gestión de bases de datos y demás actividades secretariales requeridas por la Oficina Asesora de Planeación.</t>
  </si>
  <si>
    <t>Prestar los servicios de apoyo a la gestión de manera temporal con autonomía técnica y administrativa para el fortalecimiento a las organizaciones sociales y acompañamiento a las instancias de participación de mujeres y sector LGTBI de manera igualitaria en la construcción y mejoramiento de las políticas de mujer y género en el marco del plan de desarrollo "Bogotá Camina Segura" para las localidades asignadas por la supervisión</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</si>
  <si>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t>
  </si>
  <si>
    <t>Prestar los servicios profesionales de manera temporal con autonomía técnica y administrativa para consolidar la información referente a la implementación del modelo de fortalecimiento con organizaciones de propiedad horizontal y comunales de los distintos niveles en el marco del proyecto de inversión 8131.</t>
  </si>
  <si>
    <t>Prestar los servicios profesionales de manera temporal con autonomía técnica y administrativa para el acompañamiento en el fomento de la participación de la comunidad en las actividades que conlleven al mejoramiento de la participación en políticas públicas frente al género implementando mejores habilidades comunicativas y de divulgación.</t>
  </si>
  <si>
    <t>Prestar los servicios de apoyo a la gestión de manera temporal con autonomía técnica y administrativa, para desarrollar procesos de participación, Organización y fortalecimiento de las comunidades NARP en las localidades de Ciudad Bolívar, Candelaria y/o las que sean asignadas por el supervisor.</t>
  </si>
  <si>
    <t>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t>
  </si>
  <si>
    <t>Prestar los servicios profesionales de manera temporal y con autonomía técnica y administrativa, para realizar el seguimiento contractual, análisis y sistematización de información de los programas de presupuestos participativos y rendición de cuentas.</t>
  </si>
  <si>
    <t>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t>
  </si>
  <si>
    <t xml:space="preserve">	Prestar los servicios profesionales de manera temporal con autonomía técnica y administrativa para realizar seguimiento de la gestión a la Subdirección de Fortalecimiento de la Organización Social.</t>
  </si>
  <si>
    <t>Prestar servicios de apoyo a la gestión, de manera temporal, con autonomía técnica y administrativa para brindar asistencia en los temas logísticos, administrativos y operativos de la Escuela de la participación</t>
  </si>
  <si>
    <t>Prestar los servicios de apoyo a la gestión de manera temporal con autonomía técnica y administrativa para la participación y acompañamiento a las instancias de participación de mujeres y sector LGTBI, mejoramiento de las políticas de mujer y su mejoramiento en el marco del plan de desarrollo "Bogotá Camina Segura" para las localidades asignadas por la supervisión.</t>
  </si>
  <si>
    <t>Tecnica Profesional en Ingenieria 
Agropecuaria</t>
  </si>
  <si>
    <t>Bachiller académico
 según título otorgado por el Instituto Colombiano para el 
Fomento de la Educación Superior el 3 de febrero de 
2003</t>
  </si>
  <si>
    <t>Bachiller académico EMPRESA
según diploma otorgado por el Colegio
Cooperativo Luis Alberto Villegas el 28 de
noviembre de 1997</t>
  </si>
  <si>
    <t>ABOGADA
Universidad Sergio Arboleda 
según acta del 30 deDiciembre de 2020.</t>
  </si>
  <si>
    <t>BACHILLER COMERCIAL 
Ateneo Comercial 
Según diploma de grado del 22 de 
noviembre de 1986</t>
  </si>
  <si>
    <t xml:space="preserve">ADMINISTRADOR DE EMPRESAS 
Fundación Universitaria de San Gil -UNISANGIL
Según diploma de grado del 22 de septiembre de 
2017 </t>
  </si>
  <si>
    <t>ADMINISTRADORA DE 
EMPRESAS DEL 
POLITÉCNICO 
GRANCOLOMBIANO 
según
Diploma del 19 de junio de 
2024</t>
  </si>
  <si>
    <t>Bachiller
Colegio Colegio Miguel de 
Cervantes Saavedra 
Acta del 12 de Diciembre de 
2001</t>
  </si>
  <si>
    <t>Título de bachiller academico</t>
  </si>
  <si>
    <t>Técnico en compras y Suministros</t>
  </si>
  <si>
    <t>ADMINISTRADORA 
AMBIENTAL
UNIVERSIDAD DISTRITAL 
FRANCISCO JOSÉ DE 
CALDAS
Según Diploma del 29 de 
abril de 2016</t>
  </si>
  <si>
    <t>CONTADOR PÚBLICO, egresado 
de la Unievrsidad de Cartagena 
según diploma de grado de fecha 
18 de diciembre de 1997, 
ESPECIALISTA EN FINANZAS , 
egresado de la Universidad 
Tecnológica de Bolívar según 
diploma de grado de fecha 30 de 
noviembre de 2001</t>
  </si>
  <si>
    <t>ABOGADO
Universidad Libre
Según diploma del 28 de abril de 2017</t>
  </si>
  <si>
    <t>ABOGADO Universidad LibreSegún acta de grado del 10 de diciembre del 2010</t>
  </si>
  <si>
    <t>PSICOLOGA
UNIVERSIDAD CATOLICA
Acta del 11 de abril de 2014
MAGISTER EN 
PSICOLOGIA
UNIVERSIDAD CATÓLICA
Acta 17 de Junio de 2016</t>
  </si>
  <si>
    <t>ABOGADA
UNIVERSIDAD DEL 
ROSARIO
Acta del 16 de septiembre de 
2005
ESPECIALISTA EN 
DERECHO Y 
TEGNOLOGIAS DE LA 
INFORMACION
Universidad Del Rosario</t>
  </si>
  <si>
    <t>LICENCIADO EN EDUCACION 
COMUNITARIA CON ENFASIS EN 
DERECHOS HUMANOS, egresado 
de UNIVERSIDAD PEDAGOGICA 
NACIONAL, según diploma de 
grado de fecha 11/08/2020.</t>
  </si>
  <si>
    <t>INGENIERA TOPOGRAFICA UNIVERSIDAD DISTRITAL 
F.J.de Caldas
Acta del 02 de Diciembre de 
2010ESPECIALISTA EN 
GERENCIA DE OBRA
Universidad Catolica
Acta 30 de septiembre de 
2016</t>
  </si>
  <si>
    <t>ESTUDIANTE INGENIERIA DE SISTEMAS
10 SEMESTRE U 
DISTRITAL F.J. de CALDAS
Certificacion del 05 de 
septiembre de 2024</t>
  </si>
  <si>
    <t>ABOGADO UNIVERSIDAD  UNIREPUBLICANA 
2021
ESPECIALISTA EN 
DERECHO 
ADMINISTRATIVO
Universidad Unirepublicana
Acta 25 de Marzo de 2022</t>
  </si>
  <si>
    <t>TECNÓLOGO EN ANALISIS Y DESARROLLO DE SISTEMAS DE INFORMACION Servicio Nacional de Aprendizaje SENA Según diploma del 11 de septiembre de 2020</t>
  </si>
  <si>
    <t xml:space="preserve"> Abogda, egresada de LA 
UNIVERSIDAD LIBRE, según 
diploma de grado de fecha 
14/08/2015, Especializacion en 
Derecho Administrativo, egresada 
de LA UNIVERSIDAD LIBRE segun 
diploma de grado de fecha 
27/09/2018.</t>
  </si>
  <si>
    <t>INGENIERO INDUSTRIAL 
Universidad INCCA de Colombia
Según diploma del 5 de agosto de 2005</t>
  </si>
  <si>
    <t>BACHILLER ACADEMICO 
Institución Educativa Colegio 
Guilermo Niño Medina 
Según diploma de grado del 11 
de diciembre de 2019</t>
  </si>
  <si>
    <t>ADMINISTRADOR DE EMPRESAS
Fundación Politecnico Gran Colombiano
Según diploma del 18 agosto de 1999
MAGISTER EN ADMINISTRACION DE
EMPRESAS
Universidad Externado de Colombia
Según diplima de grado del 15 de mayo de
2010_x000D_</t>
  </si>
  <si>
    <t>Licenciada - Licenciatura en Lengua
Castellana y Comunicación
Universidad de Pamplona
Según diploma del 01 de abril de 2016</t>
  </si>
  <si>
    <t>TECNICO PROFESIONAL EN ADMINISTRACIÓN DE PORCESOS MUNICIPALES La corporación  unificada Nacional de Educación Superior Diploma de fecha 20 de septiembre de 2023</t>
  </si>
  <si>
    <t>Comunicador Social - Profesional en Comunicación Social Fundación Universitaria San Alfonso Según diploma del 05 de agosto de 2022</t>
  </si>
  <si>
    <t>ABOGADO Universidad Segio Arboleda Según acta de grado del 29 de noviembre de 2019 ESPECIALISTA EN DERECHO PÚBLICO Universidad Externado de Colombia Según diploma del 07 de marzo de 2022</t>
  </si>
  <si>
    <t>CERTIFICADO DE TERMINACION DE MATERIAS 
DEL PLAN DE ESTUDIOS DEL PROGRAMA 
JURISPRUDENCIA 
Universidad Del Rosario 
con fecha del 14 de Febrero de 2024</t>
  </si>
  <si>
    <t>Psicóloga, egresado de La 
Universidad Minuto de Dios sede 
Bogotá, según diploma de grado de 
fecha 03/04/2019._x000D_</t>
  </si>
  <si>
    <t>Técnico en Organización de 
Eventos Recreativos y 
Turísticos otorgado por el 
Servicio Nacional de 
Aprendizaje SENA el 2 de 
diciembre de 2010</t>
  </si>
  <si>
    <t>ABOGADO
Universidad Libre
Según diploma del 16 de septiembre de 
2000
ESPECIALISTA EN DERECHO 
ADMINISTRATIVO
Universidad Libre
Según diploma del 20 de agosto de 2004</t>
  </si>
  <si>
    <t>INGENIERO DE SISTEMAS 
Universidad de los Andes 
Según Diploma de grado del 17 de 
Marzo de 2018</t>
  </si>
  <si>
    <t>Contadora Pública, egresada de la 
Fundación Universitaria San Martin 
según diploma de grado de fecha 
19 de abril de 2013</t>
  </si>
  <si>
    <t>ABOGADA
Universidad Santo Tomas
según acta del 01 de diciembre de 
2016.
ESPECIALISTA EN DERECHO 
ADMINISTRATIVO
Univerdidad del Rosario
Acta del 28 de marzo de 2019</t>
  </si>
  <si>
    <t>ECONOMISTA
UNIVERSIDAD U. 
CENTRAL
Acta del 26 de marzo de 
2008
MAGISTER EN GOBIERNO 
Y POLITICAS PUBLICAS
Universidad Externado
Acta 29 de Diciembre de 
2019</t>
  </si>
  <si>
    <t>ADMINISTRADOR FINANCIERO
Universidad del Tolima
Según diploma del 30 septiembre de 2005
ESPECIALISTA EN POLÍTICAS
CULTURALES Y GESTIÓN CULTURAL
Universidad Autónoma Metropolitana
Convalidado mediante Resolución No. 2833
del 19 de
marzo de 2013 del Ministerio de Educación
Nacional</t>
  </si>
  <si>
    <t>TECNICO EN MONTAJE Y 
MANTENIMIENTO DE REDES 
AEREAS DE DISTRIBUCION DE 
ENERGIA ELECTRICA
SENA
Según titulo del 29 de marzo de 
2023</t>
  </si>
  <si>
    <t>CONTADOR PÚBLICO, egresado de la Universidad INCCA de Colombia, según diploma de grado de fecha 13 de diciembre de 2012. ESPECIALISTA EN CIENCIAS TRIBUTARIAS, egresado de la Universidad Central según diploma de grado de fecha 30 de marzo de 2020</t>
  </si>
  <si>
    <t>ABOGADO EMPRESA
FUNDACIÓN UNIVERSIDAD 
AUTÓNOMA DE COLOMBIA 
Según Diploma del 27 de 
marzo de 2020
ESPECIALISTA EN 
DERECHO PÚBLICO
FUNDACIÓN UNIVERSIDAD 
AUTÓNOMA DE COLOMBIA 
Según Diploma del 17 de 
diciembre de 2021</t>
  </si>
  <si>
    <t>ABOGADO
Universidad Libre 
Según acta de grado del 28 de agosto de 
1992
ESPECIALISTA EN DERECHO 
ADMINISTRATIVO
Universidad Católica de Colombia
Según acta de grado del 15 de diciembre 
de 1999</t>
  </si>
  <si>
    <t>BACHILLER ACADÉMICO
Instituto Técnico Colombo 
Americano
Según diploma del 29 de 
junio de 2019</t>
  </si>
  <si>
    <t>Abogado, según diploma 
de la Universidad Libre de 
julio de 2007.Politólogo, 
según diploma de la 
Universidad Nacional de 
Colombia a los 19 días de 
diciembre de 2007. 
Especialista en 
Contratación Estatal, según 
diploma del 03 de junio del 
2022 de la Universidad 
Externado de Colombia.</t>
  </si>
  <si>
    <t>ABOGADA
UNIVERSIDAD LIBRE
Acta del 30 de Julio de 2004
ESPECIALISTA EN 
DERECHO PENAL Y 
CRIMINOLOGIA
Universidad Libre
Acta 19 de Agosto de 2005</t>
  </si>
  <si>
    <t>POLITÓLOGO
Universidad de los Andes
Según diploma del 05 de abril de 2019_x000D_</t>
  </si>
  <si>
    <t>ABOGADA 
Universidad Simon Bolivar 
Según diploma de grado del 14 de agosto 
de 2020_x000D_</t>
  </si>
  <si>
    <t>BACHILLER ACADEMICO 
Gimnasio Bolivar 
Según acta de grado del 03 de diciembre 
de 1995</t>
  </si>
  <si>
    <t>ABOGADA
Universidad Externado
Acta del 04 de Diciembre de 
2018
MAGISTER EN DERECHO 
ADMINISTRATIVO
Universidad Javeriana 
Acta 09 de septiembre de 
2022</t>
  </si>
  <si>
    <t>UNIVERSIDAD AUTONOMA 
DE COLOMBIA
Diploma del 25 de JUNIO de 
2021
ESPECIALISTA EN PAZ Y 
DERECHO TERRITORIAL
CUN 
Diploma del 26 de JULIO de 
2023</t>
  </si>
  <si>
    <t>ADMINISTRADOR DE 
EMPRESAS
UNIVERSIDAD 
COOPERATIVA DE 
COLOMBIA
Acta del 19 de Agosto de 
1999</t>
  </si>
  <si>
    <t>ADMINISTRADOR PUBLICO 
Escuela Superior de Administración Pública 
Según diploma de grado del 25 de agosto de 1995
ESPECILISTA EN CONTRATACIÓN ESTATAL 
Universidad de la Sabana
Según diplima de grado del 06 de agosto de 201</t>
  </si>
  <si>
    <t>TERMINACIÓN DE 
MATERIAS
Universidad Libre
Certificado del 01 de 
diciembre de 2009
TÉCNICO EN SISTEMAS Y 
COMUNICACIONES
Caja de Compensacion 
COMFABOY
Diploma 20 de abril de 2001</t>
  </si>
  <si>
    <t>ABOGADO Universidad Cooperativa de 
Colombia según diploma de grado 
de fecha 13 de diciembre de 2019. 
ESPECIALISTA EN DERECHO 
PÚBLICO, egresado de la 
Corporación Unievrsitaria 
Republicana según diploma de 
grado de fecha 24 de septiembre 
de 2021.</t>
  </si>
  <si>
    <t>ADMINISTRADORA PUBLICA 
ESAP según Diploma del 25 demarzo de 
2022.</t>
  </si>
  <si>
    <t>ADMINISTRADORA EN SALUD 
OCUPACONAL 
Uniminuto 
Según Diploma de grado del 18 de 
Abril de 2021</t>
  </si>
  <si>
    <t>DISEÑADOR INSDUTRIL Egresado de la Fundación 
Universidad Jorge Tadeo Lozano, 
según acta de grado de fecha 21 
de marzo de 2013. 
ESPECIALISTA EN GERENCIA 
DE PROYECTOS , egresado de la 
Universidad EAN segùn acta de 
grado de fecha 27 de agosto de 
2021.</t>
  </si>
  <si>
    <t>LICENCIADA EN PEDAGOGIA 
INFANTIL, egresado de la 
UNIVERSIDAD DISTRITAL 
FRANCISCO JÓSE DE CALDAS, 
según diploma de grado de fecha 
28/09/2023</t>
  </si>
  <si>
    <t>BACHILLER ACADEMICO colegio Domingo Savio según diploma de grado de fecha 01 de deiciembre de 2007.</t>
  </si>
  <si>
    <t>Comunicadora Social - 
Periodista según Diploma de 
la Corporación Universitaria 
Minuto de Dios del 08 de 
octubre de 2018.</t>
  </si>
  <si>
    <t>ADMINISTRADOR DE EMPRESAS
Fundacion Universitaria 
San Jose
Acta del 01 de Diciembre de 
2023</t>
  </si>
  <si>
    <t>PROFESIONAL EN COMUNICACIÓN 
SOCIAL Y PERIODISMO 
Fundación Universitaria Los Libertadores 
Según diploma de grado del 15 de octubre 
de 1994
MAGISTRA EN ESTUDIOS POLÍTICOS
Pontificia Universidad Javeriana 
Según diploma de grado del 25 de marzo 
de 1998</t>
  </si>
  <si>
    <t>BACHILLER ACADEMICO 
Colegio Tom Adams Institución Educativa 
Distrital 
Según diploma de grado del 13 de 
diciembre de 2007</t>
  </si>
  <si>
    <t>APROBACIÓN DE 144 DE 177 CREDITOS DEL PROGRAMA DE DERECHO QUE CORRESPONDEN AL SEXTO (06) SEMESTREUniversidad Libre Según certificación del 12 de marzo de 2024</t>
  </si>
  <si>
    <t>BACHILLER ACADÉMICO 
de la Institución Educativa 
Alegría del Saber
 según Acta del 23 de 
Diciembre de 2000</t>
  </si>
  <si>
    <t>TECNICO LABORAL POR 
COMPETENCIAS COMO 
AUXILIAR ADMINISTRATIVO
CESDE
Según acta del 12 de mayo de 2023</t>
  </si>
  <si>
    <t>Tecnóloga en Gestión Ambiental, 
otorgado por Universidad ECCI, 
según diploma de grado de fecha 
30/08/2023.</t>
  </si>
  <si>
    <t>Título profesional en 
Administración de Empresas 
otorgado por el Colegio de 
Estudios Superiores de 
Administración CESA el 28 
de mayo de 2012 y Titulo de 
especialista en Mercadeo 
Estratégico conferido por la 
misma institución 
universitaria el 11 de 
septiembre de 201</t>
  </si>
  <si>
    <t>INGENIERO INDUSTRIAL 
UNIVERSIDAD CENTRAL
Según Diploma del 06 de 
julio de 2011
ESPECIALISTA EN 
GERENCIA AMBIENTAL
Escuela Superior de 
Administración Pública
Según Diploma del 24 de 
abril de 2015</t>
  </si>
  <si>
    <t>ABOGADO
UNIVERSIDAD 
COOPERATIVA DE 
COLOMBIA
Según certificado de 
terminación de materias del 
11 de noviembre de 2014</t>
  </si>
  <si>
    <t>COMUNICADOR SOCIAL 
Universidad Cooperativa de Colombia 
Según diploma de grado del 30 de 
septiembre de 2009</t>
  </si>
  <si>
    <t>ESTUDIANTE DE 
ADMINISTRACIÓN DE 
EMPRESAS DE NOVENO 
SEMESTRE, del Politécnico Gran 
Colombiano según certificado de 
estudios de fecha 29 de abril de 
2023</t>
  </si>
  <si>
    <t>ESTUDIANTE DE SEXTO SEMESTRE DE 
ECONOMIA 
UNIVERSIDAD DE LA SALLE
Según certificación del 23 de enero de 2024</t>
  </si>
  <si>
    <t xml:space="preserve"> ABOGADO
 Universidad de La Sabana 
Según diploma  de grado del 26 de mayo 
de 2006
 ESPECIALISTA EN GERENCIA 
ESTRATEGICA 
Universidad de la Sabana 
Según diploma de grado del 03 de 
diciembre de 2019</t>
  </si>
  <si>
    <t>Aprobó 127 créditos de 133 
créditos del programa de 
Ciencia Política y Gobierno 
de la Universidad Jorge 
Tadeo Lozano, según 
certificación expedida por la 
secretaría general de la 
institución educativa de 
fecha 6 de mayo de 2024</t>
  </si>
  <si>
    <t xml:space="preserve"> PSICÓLOGA, egresada de la 
Universidad del Rosario según 
diploma de grado de fecha 
29/05/2013. 
ESPECIALISTA EN EVALUACIÓN 
CLÍNICA Y TRATAMIENTO DE 
TRASTORNOS EMOCIONALES Y 
AFECTIVOS, de la Fundación 
Universitaria Konrad Lorenz según 
diploma de grado de fecha 
23/03/2021.</t>
  </si>
  <si>
    <t xml:space="preserve"> Bachiller
 Colegio ROBERT HOOKE
 Acta del 08 de Diciembre 
Diciembre de 2022</t>
  </si>
  <si>
    <t xml:space="preserve"> TECNICO AUXILIAR 
ADMINSTRATIVO
 FUNDETEC
 Acta del 05 deDiciembre de 
2021</t>
  </si>
  <si>
    <t>SECRETARÍA GENERAL-ALMACÉN E INVENTARIOS</t>
  </si>
  <si>
    <t>SECRETARÍA GENERAL-GESTIÓN FINANCIERA- TESORERÍA</t>
  </si>
  <si>
    <t>lmcruz@participacionbogota.gov.co</t>
  </si>
  <si>
    <t>lmpachon@participacionbogota.gov.co</t>
  </si>
  <si>
    <t>mobando@participacionbogota.gov.co</t>
  </si>
  <si>
    <t>dardila@participacionbogota.gov.co</t>
  </si>
  <si>
    <t>lcmoreno@participacionbogota.gov.co</t>
  </si>
  <si>
    <t>mgonzalezf@participacionbogota.gov.co</t>
  </si>
  <si>
    <t>jpenaloza@participacionbogota.gov.co</t>
  </si>
  <si>
    <t>wrojasj@participacionbogota.gov.co</t>
  </si>
  <si>
    <t>vtoscano@participacionbogota.gov.co</t>
  </si>
  <si>
    <t>fcabeza@participacionbogota.gov.co</t>
  </si>
  <si>
    <t>jmueses@participacionbogota.gov.co</t>
  </si>
  <si>
    <t>clsolis@participacionbogota.gov.co</t>
  </si>
  <si>
    <t>jemosquera@participacionbogota.gov.co</t>
  </si>
  <si>
    <t xml:space="preserve">jsvargas@participacionbogota.gov.co </t>
  </si>
  <si>
    <t>lfernandez@participacionbogota.gov.co</t>
  </si>
  <si>
    <t>gurquijo@participacionbogota.gov.co</t>
  </si>
  <si>
    <t>epadilla@participacionbogota.gov.co</t>
  </si>
  <si>
    <t>ycassiani@participacionbogota.gov.co</t>
  </si>
  <si>
    <t>yangulo@participacionbogota.gov.co</t>
  </si>
  <si>
    <t>vvelez@participacionbogota.gov.co</t>
  </si>
  <si>
    <t>nromerom@participacionbogota.gov.co</t>
  </si>
  <si>
    <t>jjprieto@participacionbogota.gov.co</t>
  </si>
  <si>
    <t>SARA ISABEL MEDINA RODRIGUEZ</t>
  </si>
  <si>
    <t>smedina@participacionbogota.gov.co</t>
  </si>
  <si>
    <t>mcruzv@participacionbogota.gov.co</t>
  </si>
  <si>
    <t>omunoz@participacionbogota.gov.co</t>
  </si>
  <si>
    <t>runate@participacionbogota.gov.co</t>
  </si>
  <si>
    <t>aricardo@participacionbogota.gov.co</t>
  </si>
  <si>
    <t>apadilla@participacionbogota.gov.co</t>
  </si>
  <si>
    <t>cpolo@participacionbogota.gov.co</t>
  </si>
  <si>
    <t>dclavijo@participacionbogota.gov.co</t>
  </si>
  <si>
    <t>jbahoz@participacionbogota.gov.co</t>
  </si>
  <si>
    <t>spgonzalez@participacionbogota.gov.co</t>
  </si>
  <si>
    <t>zmendoza@participacionbogota.gov.co</t>
  </si>
  <si>
    <t>ZORAYDA MENDOZA HERNANDEZ</t>
  </si>
  <si>
    <t xml:space="preserve">esarmiento@participacionbogota.gov.co </t>
  </si>
  <si>
    <t>emendivelso@participacionbogota.gov.co</t>
  </si>
  <si>
    <t>dmpoveda@participacionbogota.gov.co</t>
  </si>
  <si>
    <t>phernandez@participacionbogota.gov.co</t>
  </si>
  <si>
    <t>nerivera@participacionbogota.gov.co</t>
  </si>
  <si>
    <t>sgutierrez@participacionbogota.gov.co</t>
  </si>
  <si>
    <t>lrosell@participacionbogota.gov.co</t>
  </si>
  <si>
    <t>arsanchez@participacionbogota.gov.co</t>
  </si>
  <si>
    <t>bsaavedra@participacionbogota.gov.co</t>
  </si>
  <si>
    <t>cjbustos@participacionbogota.gov.co</t>
  </si>
  <si>
    <t xml:space="preserve">jserrano@participacionbogota.gov.co </t>
  </si>
  <si>
    <t>sgamarra@participacionbogota.gov.co</t>
  </si>
  <si>
    <t>jmartin@participacionbogota.gov.co</t>
  </si>
  <si>
    <t>yaherrera@participacionbogota.gov.co</t>
  </si>
  <si>
    <t>mjoya@participacionbogota.gov.co</t>
  </si>
  <si>
    <t>jmartinezv@participacionbogota.gov.co</t>
  </si>
  <si>
    <t>Otanche</t>
  </si>
  <si>
    <t xml:space="preserve">Santander
</t>
  </si>
  <si>
    <t>5 años
0 meses</t>
  </si>
  <si>
    <t>9 años
4 meses</t>
  </si>
  <si>
    <t xml:space="preserve"> San Gil
</t>
  </si>
  <si>
    <t>3 años 
8 meses</t>
  </si>
  <si>
    <t>Fusagasugá</t>
  </si>
  <si>
    <t>17 años
4 meses</t>
  </si>
  <si>
    <t xml:space="preserve">Sucre
</t>
  </si>
  <si>
    <t>6 años 
2 meses</t>
  </si>
  <si>
    <t>16 años 
11 meses</t>
  </si>
  <si>
    <t xml:space="preserve">7 años
2 meses </t>
  </si>
  <si>
    <t>Bolívar</t>
  </si>
  <si>
    <t>Cartagena</t>
  </si>
  <si>
    <t xml:space="preserve"> Palmira
</t>
  </si>
  <si>
    <t xml:space="preserve">4 años
10 meses </t>
  </si>
  <si>
    <t>11 años
8 meses</t>
  </si>
  <si>
    <t xml:space="preserve">9 años
2 meses </t>
  </si>
  <si>
    <t xml:space="preserve">13 años
9 meses </t>
  </si>
  <si>
    <t>12 años 
11 meses</t>
  </si>
  <si>
    <t>Facatativá</t>
  </si>
  <si>
    <t>Cundinamarca</t>
  </si>
  <si>
    <t>0 años
7 meses</t>
  </si>
  <si>
    <t>14 años
2 meses</t>
  </si>
  <si>
    <t>7 años 
1 mes</t>
  </si>
  <si>
    <t>Floridablanca</t>
  </si>
  <si>
    <t>23 años
9 meses</t>
  </si>
  <si>
    <t>Mahates</t>
  </si>
  <si>
    <t>Bolivar</t>
  </si>
  <si>
    <t xml:space="preserve">San Andrés
</t>
  </si>
  <si>
    <t>Archipiélago de San Andrés</t>
  </si>
  <si>
    <t>11 años
1 mes</t>
  </si>
  <si>
    <t xml:space="preserve">Zipaquirá
</t>
  </si>
  <si>
    <t>4 años 
10 meses</t>
  </si>
  <si>
    <t xml:space="preserve">Bogotá </t>
  </si>
  <si>
    <t xml:space="preserve">Nocaima
</t>
  </si>
  <si>
    <t>Neiva</t>
  </si>
  <si>
    <t>12 años 
2 meses</t>
  </si>
  <si>
    <t>Fómeque</t>
  </si>
  <si>
    <t>3 años
5 meses</t>
  </si>
  <si>
    <t>Pitalito</t>
  </si>
  <si>
    <t>13 años 
11 meses</t>
  </si>
  <si>
    <t>25 años
4 meses</t>
  </si>
  <si>
    <t>9 años
6 meses</t>
  </si>
  <si>
    <t>15 años
1 mes</t>
  </si>
  <si>
    <t>14 años 
11 meses</t>
  </si>
  <si>
    <t xml:space="preserve"> Córdoba</t>
  </si>
  <si>
    <t>Chinú</t>
  </si>
  <si>
    <t>3 años
10 meses</t>
  </si>
  <si>
    <t>Atlántico</t>
  </si>
  <si>
    <t>15 años
3 meses</t>
  </si>
  <si>
    <t>12 años
7 meses</t>
  </si>
  <si>
    <t xml:space="preserve"> Cunday</t>
  </si>
  <si>
    <t>3 años
4 meses</t>
  </si>
  <si>
    <t>6 años
11 meses</t>
  </si>
  <si>
    <t>Ciudad Bolívar</t>
  </si>
  <si>
    <t>1 año
5 meses</t>
  </si>
  <si>
    <t>5 años
6 meses</t>
  </si>
  <si>
    <t>5 años
1 meses</t>
  </si>
  <si>
    <t>19 años
3 meses</t>
  </si>
  <si>
    <t>6 años
4 meses</t>
  </si>
  <si>
    <t>6 años
9 meses</t>
  </si>
  <si>
    <t xml:space="preserve">Chiriguaná
</t>
  </si>
  <si>
    <t>1 año
6 meses</t>
  </si>
  <si>
    <t>3 años
9 meses</t>
  </si>
  <si>
    <t>14 años
0 meses</t>
  </si>
  <si>
    <t>29 años
1 mes</t>
  </si>
  <si>
    <t>Landázuri</t>
  </si>
  <si>
    <t>16 años
6 meses</t>
  </si>
  <si>
    <t>1 años
5 meses</t>
  </si>
  <si>
    <t>10 años
11 meses</t>
  </si>
  <si>
    <t>Cajicá</t>
  </si>
  <si>
    <t>7 años
6 meses</t>
  </si>
  <si>
    <t>15 años 
3 meses</t>
  </si>
  <si>
    <t>3 años 
10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</si>
</sst>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quot;$&quot;\ * #,##0.00_);_(&quot;$&quot;\ * \(#,##0.00\);_(&quot;$&quot;\ * &quot;-&quot;??_);_(@_)"/>
    <numFmt numFmtId="165" formatCode="_-&quot;$&quot;\ * #,##0_-;\-&quot;$&quot;\ * #,##0_-;_-&quot;$&quot;\ * &quot;-&quot;??_-;_-@_-"/>
  </numFmts>
  <fonts count="14" x14ac:knownFonts="1">
    <font>
      <sz val="11"/>
      <color theme="1"/>
      <name val="Calibri"/>
      <family val="2"/>
      <scheme val="minor"/>
    </font>
    <font>
      <sz val="11"/>
      <color rgb="FF000000"/>
      <name val="Calibri"/>
      <family val="2"/>
    </font>
    <font>
      <sz val="11"/>
      <name val="Calibri"/>
      <family val="2"/>
      <scheme val="minor"/>
    </font>
    <font>
      <b/>
      <sz val="11"/>
      <color rgb="FF000000"/>
      <name val="Calibri"/>
      <family val="2"/>
      <scheme val="minor"/>
    </font>
    <font>
      <b/>
      <sz val="11"/>
      <color theme="1"/>
      <name val="Calibri"/>
      <family val="2"/>
      <scheme val="minor"/>
    </font>
    <font>
      <sz val="11"/>
      <color rgb="FF000000"/>
      <name val="Calibri"/>
      <family val="2"/>
      <scheme val="minor"/>
    </font>
    <font>
      <u/>
      <sz val="11"/>
      <color theme="10"/>
      <name val="Calibri"/>
      <family val="2"/>
    </font>
    <font>
      <sz val="11"/>
      <color theme="1"/>
      <name val="Arial"/>
      <family val="2"/>
    </font>
    <font>
      <u/>
      <sz val="11"/>
      <color theme="10"/>
      <name val="Calibri"/>
      <family val="2"/>
      <scheme val="minor"/>
    </font>
    <font>
      <sz val="10"/>
      <color rgb="FF000000"/>
      <name val="Calibri"/>
      <family val="2"/>
      <scheme val="minor"/>
    </font>
    <font>
      <sz val="12"/>
      <color theme="1"/>
      <name val="Arial"/>
      <family val="2"/>
    </font>
    <font>
      <b/>
      <sz val="12"/>
      <name val="Arial"/>
      <family val="2"/>
    </font>
    <font>
      <b/>
      <sz val="12"/>
      <color theme="0"/>
      <name val="Arial"/>
      <family val="2"/>
    </font>
    <font>
      <b/>
      <sz val="12"/>
      <color theme="1"/>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E5DFEC"/>
      </patternFill>
    </fill>
  </fills>
  <borders count="5">
    <border>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thin">
        <color auto="1"/>
      </top>
      <bottom style="thin">
        <color auto="1"/>
      </bottom>
      <diagonal/>
    </border>
  </borders>
  <cellStyleXfs count="6">
    <xf numFmtId="0" fontId="0" fillId="0" borderId="0"/>
    <xf numFmtId="164"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cellStyleXfs>
  <cellXfs count="39">
    <xf numFmtId="0" fontId="0" fillId="0" borderId="0" xfId="0"/>
    <xf numFmtId="0" fontId="7" fillId="0" borderId="0" xfId="0" applyFont="1"/>
    <xf numFmtId="0" fontId="0" fillId="3" borderId="0" xfId="0" applyFill="1" applyAlignment="1">
      <alignment wrapText="1"/>
    </xf>
    <xf numFmtId="0" fontId="0" fillId="0" borderId="0" xfId="0" applyAlignment="1">
      <alignment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165" fontId="3" fillId="0" borderId="0" xfId="3" applyNumberFormat="1" applyFont="1" applyFill="1" applyBorder="1" applyAlignment="1">
      <alignment horizontal="center" vertical="center" wrapText="1"/>
    </xf>
    <xf numFmtId="0" fontId="0" fillId="0" borderId="0" xfId="0" applyBorder="1"/>
    <xf numFmtId="0" fontId="8" fillId="0" borderId="0" xfId="5" applyFill="1" applyBorder="1" applyAlignment="1">
      <alignment horizontal="center" vertical="center" wrapText="1"/>
    </xf>
    <xf numFmtId="0" fontId="9" fillId="4" borderId="0" xfId="0" applyFont="1" applyFill="1" applyBorder="1" applyAlignment="1">
      <alignment horizontal="left" wrapText="1"/>
    </xf>
    <xf numFmtId="0" fontId="7" fillId="0" borderId="0" xfId="0" applyFont="1" applyBorder="1"/>
    <xf numFmtId="0" fontId="7" fillId="3" borderId="0" xfId="0" applyFont="1" applyFill="1" applyBorder="1"/>
    <xf numFmtId="0" fontId="11"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1" fontId="10" fillId="3" borderId="4" xfId="0" applyNumberFormat="1"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165" fontId="10" fillId="3" borderId="4" xfId="3" applyNumberFormat="1" applyFont="1" applyFill="1" applyBorder="1" applyAlignment="1">
      <alignment horizontal="center" vertical="center" wrapText="1"/>
    </xf>
    <xf numFmtId="0" fontId="10" fillId="3" borderId="4" xfId="5" applyFont="1" applyFill="1" applyBorder="1" applyAlignment="1">
      <alignment horizontal="center" vertical="center" wrapText="1"/>
    </xf>
    <xf numFmtId="0" fontId="10" fillId="5"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12" fillId="2" borderId="2" xfId="0" applyFont="1" applyFill="1" applyBorder="1" applyAlignment="1">
      <alignment horizontal="right" vertical="center" wrapText="1"/>
    </xf>
    <xf numFmtId="3" fontId="10" fillId="3" borderId="4" xfId="0" applyNumberFormat="1" applyFont="1" applyFill="1" applyBorder="1" applyAlignment="1">
      <alignment horizontal="right" vertical="center" wrapText="1"/>
    </xf>
    <xf numFmtId="0" fontId="10" fillId="3" borderId="4" xfId="0" applyFont="1" applyFill="1" applyBorder="1" applyAlignment="1">
      <alignment horizontal="right" vertical="center" wrapText="1"/>
    </xf>
    <xf numFmtId="0" fontId="10" fillId="3" borderId="4" xfId="0" applyFont="1" applyFill="1" applyBorder="1" applyAlignment="1">
      <alignment horizontal="right"/>
    </xf>
    <xf numFmtId="0" fontId="10" fillId="3" borderId="4" xfId="0" applyFont="1" applyFill="1" applyBorder="1" applyAlignment="1">
      <alignment horizontal="right" vertical="center"/>
    </xf>
    <xf numFmtId="0" fontId="3" fillId="0" borderId="0" xfId="0" applyFont="1" applyFill="1" applyBorder="1" applyAlignment="1">
      <alignment horizontal="right" vertical="center" wrapText="1"/>
    </xf>
    <xf numFmtId="0" fontId="7" fillId="0" borderId="0" xfId="0" applyFont="1" applyBorder="1" applyAlignment="1">
      <alignment horizontal="right"/>
    </xf>
    <xf numFmtId="0" fontId="7" fillId="0" borderId="0" xfId="0" applyFont="1" applyAlignment="1">
      <alignment horizontal="right"/>
    </xf>
    <xf numFmtId="0" fontId="7" fillId="0" borderId="0" xfId="0" applyFont="1" applyBorder="1" applyAlignment="1">
      <alignment horizontal="center"/>
    </xf>
    <xf numFmtId="0" fontId="7" fillId="0" borderId="0" xfId="0" applyFont="1" applyAlignment="1">
      <alignment horizontal="center"/>
    </xf>
    <xf numFmtId="0" fontId="0" fillId="0" borderId="0" xfId="0" applyAlignment="1"/>
  </cellXfs>
  <cellStyles count="6">
    <cellStyle name="Hipervínculo" xfId="5" builtinId="8"/>
    <cellStyle name="Hyperlink" xfId="4"/>
    <cellStyle name="Moneda [0] 2" xfId="3"/>
    <cellStyle name="Moneda 10" xfId="1"/>
    <cellStyle name="Moneda 2" xfId="2"/>
    <cellStyle name="Normal" xfId="0" builtinId="0"/>
  </cellStyles>
  <dxfs count="21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DICADOR%20DE%20CONTRATOS%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1. RADICADOR 2024"/>
      <sheetName val="2. LISTADO CONTRATISTAS"/>
      <sheetName val=" INSTRUCTIVO"/>
      <sheetName val="Hoja2"/>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emosquera@participacionbogota.gov.co" TargetMode="External"/><Relationship Id="rId18" Type="http://schemas.openxmlformats.org/officeDocument/2006/relationships/hyperlink" Target="mailto:ycassiani@participacionbogota.gov.co" TargetMode="External"/><Relationship Id="rId26" Type="http://schemas.openxmlformats.org/officeDocument/2006/relationships/hyperlink" Target="mailto:runate@participacionbogota.gov.co" TargetMode="External"/><Relationship Id="rId39" Type="http://schemas.openxmlformats.org/officeDocument/2006/relationships/hyperlink" Target="mailto:sgutierrez@participacionbogota.gov.co" TargetMode="External"/><Relationship Id="rId21" Type="http://schemas.openxmlformats.org/officeDocument/2006/relationships/hyperlink" Target="mailto:yangulo@participacionbogota.gov.co" TargetMode="External"/><Relationship Id="rId34" Type="http://schemas.openxmlformats.org/officeDocument/2006/relationships/hyperlink" Target="mailto:esarmiento@participacionbogota.gov.co" TargetMode="External"/><Relationship Id="rId42" Type="http://schemas.openxmlformats.org/officeDocument/2006/relationships/hyperlink" Target="mailto:bsaavedra@participacionbogota.gov.co" TargetMode="External"/><Relationship Id="rId47" Type="http://schemas.openxmlformats.org/officeDocument/2006/relationships/hyperlink" Target="mailto:yaherrera@participacionbogota.gov.co" TargetMode="External"/><Relationship Id="rId50" Type="http://schemas.openxmlformats.org/officeDocument/2006/relationships/printerSettings" Target="../printerSettings/printerSettings1.bin"/><Relationship Id="rId7" Type="http://schemas.openxmlformats.org/officeDocument/2006/relationships/hyperlink" Target="mailto:lmpachon@participacionbogota.gov.co" TargetMode="External"/><Relationship Id="rId2" Type="http://schemas.openxmlformats.org/officeDocument/2006/relationships/hyperlink" Target="mailto:mobando@participacionbogota.gov.co" TargetMode="External"/><Relationship Id="rId16" Type="http://schemas.openxmlformats.org/officeDocument/2006/relationships/hyperlink" Target="mailto:gurquijo@participacionbogota.gov.co" TargetMode="External"/><Relationship Id="rId29" Type="http://schemas.openxmlformats.org/officeDocument/2006/relationships/hyperlink" Target="mailto:dclavijo@participacionbogota.gov.co" TargetMode="External"/><Relationship Id="rId11" Type="http://schemas.openxmlformats.org/officeDocument/2006/relationships/hyperlink" Target="mailto:jmueses@participacionbogota.gov.co" TargetMode="External"/><Relationship Id="rId24" Type="http://schemas.openxmlformats.org/officeDocument/2006/relationships/hyperlink" Target="mailto:mcruzv@participacionbogota.gov.co" TargetMode="External"/><Relationship Id="rId32" Type="http://schemas.openxmlformats.org/officeDocument/2006/relationships/hyperlink" Target="mailto:spgonzalez@participacionbogota.gov.co" TargetMode="External"/><Relationship Id="rId37" Type="http://schemas.openxmlformats.org/officeDocument/2006/relationships/hyperlink" Target="mailto:phernandez@participacionbogota.gov.co" TargetMode="External"/><Relationship Id="rId40" Type="http://schemas.openxmlformats.org/officeDocument/2006/relationships/hyperlink" Target="mailto:arsanchez@participacionbogota.gov.co" TargetMode="External"/><Relationship Id="rId45" Type="http://schemas.openxmlformats.org/officeDocument/2006/relationships/hyperlink" Target="mailto:jmartin@participacionbogota.gov.co" TargetMode="External"/><Relationship Id="rId5" Type="http://schemas.openxmlformats.org/officeDocument/2006/relationships/hyperlink" Target="mailto:mgonzalezf@participacionbogota.gov.co" TargetMode="External"/><Relationship Id="rId15" Type="http://schemas.openxmlformats.org/officeDocument/2006/relationships/hyperlink" Target="mailto:lfernandez@participacionbogota.gov.co" TargetMode="External"/><Relationship Id="rId23" Type="http://schemas.openxmlformats.org/officeDocument/2006/relationships/hyperlink" Target="mailto:smedina@participacionbogota.gov.co" TargetMode="External"/><Relationship Id="rId28" Type="http://schemas.openxmlformats.org/officeDocument/2006/relationships/hyperlink" Target="mailto:cpolo@participacionbogota.gov.co" TargetMode="External"/><Relationship Id="rId36" Type="http://schemas.openxmlformats.org/officeDocument/2006/relationships/hyperlink" Target="mailto:dmpoveda@participacionbogota.gov.co" TargetMode="External"/><Relationship Id="rId49" Type="http://schemas.openxmlformats.org/officeDocument/2006/relationships/hyperlink" Target="mailto:jmartinezv@participacionbogota.gov.co" TargetMode="External"/><Relationship Id="rId10" Type="http://schemas.openxmlformats.org/officeDocument/2006/relationships/hyperlink" Target="mailto:fcabeza@participacionbogota.gov.co" TargetMode="External"/><Relationship Id="rId19" Type="http://schemas.openxmlformats.org/officeDocument/2006/relationships/hyperlink" Target="mailto:nromerom@participacionbogota.gov.co" TargetMode="External"/><Relationship Id="rId31" Type="http://schemas.openxmlformats.org/officeDocument/2006/relationships/hyperlink" Target="mailto:jbahoz@participacionbogota.gov.co" TargetMode="External"/><Relationship Id="rId44" Type="http://schemas.openxmlformats.org/officeDocument/2006/relationships/hyperlink" Target="mailto:jserrano@participacionbogota.gov.co" TargetMode="External"/><Relationship Id="rId4" Type="http://schemas.openxmlformats.org/officeDocument/2006/relationships/hyperlink" Target="mailto:lcmoreno@participacionbogota.gov.co" TargetMode="External"/><Relationship Id="rId9" Type="http://schemas.openxmlformats.org/officeDocument/2006/relationships/hyperlink" Target="mailto:vtoscano@participacionbogota.gov.co" TargetMode="External"/><Relationship Id="rId14" Type="http://schemas.openxmlformats.org/officeDocument/2006/relationships/hyperlink" Target="mailto:jsvargas@participacionbogota.gov.co" TargetMode="External"/><Relationship Id="rId22" Type="http://schemas.openxmlformats.org/officeDocument/2006/relationships/hyperlink" Target="mailto:vvelez@participacionbogota.gov.co" TargetMode="External"/><Relationship Id="rId27" Type="http://schemas.openxmlformats.org/officeDocument/2006/relationships/hyperlink" Target="mailto:aricardo@participacionbogota.gov.co" TargetMode="External"/><Relationship Id="rId30" Type="http://schemas.openxmlformats.org/officeDocument/2006/relationships/hyperlink" Target="mailto:apadilla@participacionbogota.gov.co" TargetMode="External"/><Relationship Id="rId35" Type="http://schemas.openxmlformats.org/officeDocument/2006/relationships/hyperlink" Target="mailto:emendivelso@participacionbogota.gov.co" TargetMode="External"/><Relationship Id="rId43" Type="http://schemas.openxmlformats.org/officeDocument/2006/relationships/hyperlink" Target="mailto:cjbustos@participacionbogota.gov.co" TargetMode="External"/><Relationship Id="rId48" Type="http://schemas.openxmlformats.org/officeDocument/2006/relationships/hyperlink" Target="mailto:mjoya@participacionbogota.gov.co" TargetMode="External"/><Relationship Id="rId8" Type="http://schemas.openxmlformats.org/officeDocument/2006/relationships/hyperlink" Target="mailto:wrojasj@participacionbogota.gov.co" TargetMode="External"/><Relationship Id="rId3" Type="http://schemas.openxmlformats.org/officeDocument/2006/relationships/hyperlink" Target="mailto:dardila@participacionbogota.gov.co" TargetMode="External"/><Relationship Id="rId12" Type="http://schemas.openxmlformats.org/officeDocument/2006/relationships/hyperlink" Target="mailto:clsolis@participacionbogota.gov.co" TargetMode="External"/><Relationship Id="rId17" Type="http://schemas.openxmlformats.org/officeDocument/2006/relationships/hyperlink" Target="mailto:epadilla@participacionbogota.gov.co" TargetMode="External"/><Relationship Id="rId25" Type="http://schemas.openxmlformats.org/officeDocument/2006/relationships/hyperlink" Target="mailto:omunoz@participacionbogota.gov.co" TargetMode="External"/><Relationship Id="rId33" Type="http://schemas.openxmlformats.org/officeDocument/2006/relationships/hyperlink" Target="mailto:zmendoza@participacionbogota.gov.co" TargetMode="External"/><Relationship Id="rId38" Type="http://schemas.openxmlformats.org/officeDocument/2006/relationships/hyperlink" Target="mailto:nerivera@participacionbogota.gov.co" TargetMode="External"/><Relationship Id="rId46" Type="http://schemas.openxmlformats.org/officeDocument/2006/relationships/hyperlink" Target="mailto:sgamarra@participacionbogota.gov.co" TargetMode="External"/><Relationship Id="rId20" Type="http://schemas.openxmlformats.org/officeDocument/2006/relationships/hyperlink" Target="mailto:jjprieto@participacionbogota.gov.co" TargetMode="External"/><Relationship Id="rId41" Type="http://schemas.openxmlformats.org/officeDocument/2006/relationships/hyperlink" Target="mailto:lrosell@participacionbogota.gov.co" TargetMode="External"/><Relationship Id="rId1" Type="http://schemas.openxmlformats.org/officeDocument/2006/relationships/hyperlink" Target="mailto:lmcruz@participacionbogota.gov.co" TargetMode="External"/><Relationship Id="rId6" Type="http://schemas.openxmlformats.org/officeDocument/2006/relationships/hyperlink" Target="mailto:jpenaloz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tabSelected="1" topLeftCell="H39" zoomScale="56" zoomScaleNormal="55" workbookViewId="0">
      <selection activeCell="J44" sqref="J44"/>
    </sheetView>
  </sheetViews>
  <sheetFormatPr baseColWidth="10" defaultColWidth="28.44140625" defaultRowHeight="13.8" x14ac:dyDescent="0.25"/>
  <cols>
    <col min="1" max="1" width="28.44140625" style="27"/>
    <col min="2" max="2" width="28.44140625" style="35"/>
    <col min="3" max="3" width="28.44140625" style="37"/>
    <col min="4" max="5" width="28.44140625" style="1"/>
    <col min="6" max="6" width="28.44140625" style="1" customWidth="1"/>
    <col min="7" max="7" width="55.5546875" style="1" customWidth="1"/>
    <col min="8" max="10" width="28.44140625" style="1" customWidth="1"/>
    <col min="11" max="11" width="41.5546875" style="1" customWidth="1"/>
    <col min="12" max="12" width="28.44140625" style="1"/>
    <col min="13" max="14" width="28.44140625" style="1" customWidth="1"/>
    <col min="15" max="16384" width="28.44140625" style="1"/>
  </cols>
  <sheetData>
    <row r="1" spans="1:16" ht="45.6" customHeight="1" x14ac:dyDescent="0.25">
      <c r="A1" s="15" t="s">
        <v>1</v>
      </c>
      <c r="B1" s="28" t="s">
        <v>15</v>
      </c>
      <c r="C1" s="16" t="s">
        <v>16</v>
      </c>
      <c r="D1" s="17" t="s">
        <v>17</v>
      </c>
      <c r="E1" s="17" t="s">
        <v>18</v>
      </c>
      <c r="F1" s="17" t="s">
        <v>0</v>
      </c>
      <c r="G1" s="17" t="s">
        <v>2</v>
      </c>
      <c r="H1" s="17" t="s">
        <v>3</v>
      </c>
      <c r="I1" s="17" t="s">
        <v>4</v>
      </c>
      <c r="J1" s="17" t="s">
        <v>5</v>
      </c>
      <c r="K1" s="17" t="s">
        <v>19</v>
      </c>
      <c r="L1" s="17" t="s">
        <v>21</v>
      </c>
      <c r="M1" s="17" t="s">
        <v>6</v>
      </c>
      <c r="N1" s="17" t="s">
        <v>20</v>
      </c>
      <c r="O1" s="18" t="s">
        <v>23</v>
      </c>
    </row>
    <row r="2" spans="1:16" customFormat="1" ht="85.2" customHeight="1" x14ac:dyDescent="0.3">
      <c r="A2" s="25" t="s">
        <v>55</v>
      </c>
      <c r="B2" s="29">
        <v>1014303421</v>
      </c>
      <c r="C2" s="19" t="s">
        <v>14</v>
      </c>
      <c r="D2" s="19" t="s">
        <v>34</v>
      </c>
      <c r="E2" s="19" t="s">
        <v>34</v>
      </c>
      <c r="F2" s="20">
        <v>729</v>
      </c>
      <c r="G2" s="19" t="s">
        <v>59</v>
      </c>
      <c r="H2" s="21">
        <v>45567</v>
      </c>
      <c r="I2" s="21">
        <v>45658</v>
      </c>
      <c r="J2" s="22">
        <v>5076000</v>
      </c>
      <c r="K2" s="19" t="s">
        <v>60</v>
      </c>
      <c r="L2" s="19" t="s">
        <v>52</v>
      </c>
      <c r="M2" s="19" t="s">
        <v>32</v>
      </c>
      <c r="N2" s="19">
        <v>24179000</v>
      </c>
      <c r="O2" s="23" t="s">
        <v>307</v>
      </c>
    </row>
    <row r="3" spans="1:16" customFormat="1" ht="85.2" customHeight="1" x14ac:dyDescent="0.3">
      <c r="A3" s="25" t="s">
        <v>77</v>
      </c>
      <c r="B3" s="29">
        <v>23495250</v>
      </c>
      <c r="C3" s="19" t="s">
        <v>14</v>
      </c>
      <c r="D3" s="19" t="s">
        <v>41</v>
      </c>
      <c r="E3" s="19" t="s">
        <v>358</v>
      </c>
      <c r="F3" s="20">
        <v>792</v>
      </c>
      <c r="G3" s="19" t="s">
        <v>153</v>
      </c>
      <c r="H3" s="21">
        <v>45566</v>
      </c>
      <c r="I3" s="21">
        <v>45656</v>
      </c>
      <c r="J3" s="22">
        <v>9468000</v>
      </c>
      <c r="K3" s="19" t="s">
        <v>227</v>
      </c>
      <c r="L3" s="19" t="s">
        <v>64</v>
      </c>
      <c r="M3" s="19" t="s">
        <v>10</v>
      </c>
      <c r="N3" s="19">
        <v>24179000</v>
      </c>
      <c r="O3" s="23" t="s">
        <v>309</v>
      </c>
    </row>
    <row r="4" spans="1:16" customFormat="1" ht="85.2" customHeight="1" x14ac:dyDescent="0.3">
      <c r="A4" s="25" t="s">
        <v>78</v>
      </c>
      <c r="B4" s="30">
        <v>308225</v>
      </c>
      <c r="C4" s="19" t="s">
        <v>14</v>
      </c>
      <c r="D4" s="19" t="s">
        <v>34</v>
      </c>
      <c r="E4" s="19" t="s">
        <v>34</v>
      </c>
      <c r="F4" s="20">
        <v>797</v>
      </c>
      <c r="G4" s="19" t="s">
        <v>154</v>
      </c>
      <c r="H4" s="21">
        <v>45566</v>
      </c>
      <c r="I4" s="21">
        <v>45656</v>
      </c>
      <c r="J4" s="22">
        <v>6300000</v>
      </c>
      <c r="K4" s="19" t="s">
        <v>228</v>
      </c>
      <c r="L4" s="19" t="s">
        <v>25</v>
      </c>
      <c r="M4" s="19" t="s">
        <v>7</v>
      </c>
      <c r="N4" s="19">
        <v>24179000</v>
      </c>
      <c r="O4" s="23"/>
    </row>
    <row r="5" spans="1:16" customFormat="1" ht="85.2" customHeight="1" x14ac:dyDescent="0.3">
      <c r="A5" s="25" t="s">
        <v>79</v>
      </c>
      <c r="B5" s="29">
        <v>52430149</v>
      </c>
      <c r="C5" s="19" t="s">
        <v>14</v>
      </c>
      <c r="D5" s="19" t="s">
        <v>37</v>
      </c>
      <c r="E5" s="19" t="s">
        <v>38</v>
      </c>
      <c r="F5" s="20">
        <v>798</v>
      </c>
      <c r="G5" s="19" t="s">
        <v>155</v>
      </c>
      <c r="H5" s="21">
        <v>45566</v>
      </c>
      <c r="I5" s="21">
        <v>45656</v>
      </c>
      <c r="J5" s="22">
        <v>6300000</v>
      </c>
      <c r="K5" s="19" t="s">
        <v>229</v>
      </c>
      <c r="L5" s="19" t="s">
        <v>65</v>
      </c>
      <c r="M5" s="19" t="s">
        <v>7</v>
      </c>
      <c r="N5" s="19">
        <v>24179000</v>
      </c>
      <c r="O5" s="23" t="s">
        <v>310</v>
      </c>
    </row>
    <row r="6" spans="1:16" customFormat="1" ht="85.2" customHeight="1" x14ac:dyDescent="0.3">
      <c r="A6" s="25" t="s">
        <v>80</v>
      </c>
      <c r="B6" s="31">
        <v>1026283969</v>
      </c>
      <c r="C6" s="19" t="s">
        <v>14</v>
      </c>
      <c r="D6" s="19" t="s">
        <v>359</v>
      </c>
      <c r="E6" s="19" t="s">
        <v>48</v>
      </c>
      <c r="F6" s="20">
        <v>793</v>
      </c>
      <c r="G6" s="19" t="s">
        <v>156</v>
      </c>
      <c r="H6" s="21">
        <v>45566</v>
      </c>
      <c r="I6" s="21">
        <v>45656</v>
      </c>
      <c r="J6" s="22">
        <v>13500000</v>
      </c>
      <c r="K6" s="19" t="s">
        <v>230</v>
      </c>
      <c r="L6" s="19" t="s">
        <v>360</v>
      </c>
      <c r="M6" s="19" t="s">
        <v>33</v>
      </c>
      <c r="N6" s="19">
        <v>24179000</v>
      </c>
      <c r="O6" s="23" t="s">
        <v>311</v>
      </c>
      <c r="P6" s="2"/>
    </row>
    <row r="7" spans="1:16" customFormat="1" ht="85.2" customHeight="1" x14ac:dyDescent="0.3">
      <c r="A7" s="25" t="s">
        <v>81</v>
      </c>
      <c r="B7" s="31">
        <v>19395262</v>
      </c>
      <c r="C7" s="19" t="s">
        <v>14</v>
      </c>
      <c r="D7" s="19" t="s">
        <v>34</v>
      </c>
      <c r="E7" s="19" t="s">
        <v>34</v>
      </c>
      <c r="F7" s="20">
        <v>796</v>
      </c>
      <c r="G7" s="19" t="s">
        <v>157</v>
      </c>
      <c r="H7" s="21">
        <v>45566</v>
      </c>
      <c r="I7" s="21">
        <v>45656</v>
      </c>
      <c r="J7" s="22">
        <v>6759000</v>
      </c>
      <c r="K7" s="19" t="s">
        <v>231</v>
      </c>
      <c r="L7" s="19" t="s">
        <v>361</v>
      </c>
      <c r="M7" s="19" t="s">
        <v>31</v>
      </c>
      <c r="N7" s="19">
        <v>24179000</v>
      </c>
      <c r="O7" s="23" t="s">
        <v>312</v>
      </c>
    </row>
    <row r="8" spans="1:16" customFormat="1" ht="85.2" customHeight="1" x14ac:dyDescent="0.3">
      <c r="A8" s="25" t="s">
        <v>82</v>
      </c>
      <c r="B8" s="29">
        <v>1100949257</v>
      </c>
      <c r="C8" s="19" t="s">
        <v>14</v>
      </c>
      <c r="D8" s="19" t="s">
        <v>359</v>
      </c>
      <c r="E8" s="19" t="s">
        <v>362</v>
      </c>
      <c r="F8" s="20">
        <v>787</v>
      </c>
      <c r="G8" s="19" t="s">
        <v>158</v>
      </c>
      <c r="H8" s="21">
        <v>45566</v>
      </c>
      <c r="I8" s="21">
        <v>45656</v>
      </c>
      <c r="J8" s="22">
        <v>14196000</v>
      </c>
      <c r="K8" s="19" t="s">
        <v>232</v>
      </c>
      <c r="L8" s="19" t="s">
        <v>363</v>
      </c>
      <c r="M8" s="19" t="s">
        <v>7</v>
      </c>
      <c r="N8" s="19">
        <v>24179000</v>
      </c>
      <c r="O8" s="23" t="s">
        <v>313</v>
      </c>
    </row>
    <row r="9" spans="1:16" customFormat="1" ht="85.2" customHeight="1" x14ac:dyDescent="0.3">
      <c r="A9" s="25" t="s">
        <v>83</v>
      </c>
      <c r="B9" s="29">
        <v>1018415363</v>
      </c>
      <c r="C9" s="19" t="s">
        <v>14</v>
      </c>
      <c r="D9" s="19" t="s">
        <v>364</v>
      </c>
      <c r="E9" s="19" t="s">
        <v>364</v>
      </c>
      <c r="F9" s="20">
        <v>794</v>
      </c>
      <c r="G9" s="19" t="s">
        <v>29</v>
      </c>
      <c r="H9" s="21">
        <v>45567</v>
      </c>
      <c r="I9" s="21">
        <v>45656</v>
      </c>
      <c r="J9" s="22">
        <v>12000000</v>
      </c>
      <c r="K9" s="19" t="s">
        <v>233</v>
      </c>
      <c r="L9" s="19" t="s">
        <v>365</v>
      </c>
      <c r="M9" s="19" t="s">
        <v>31</v>
      </c>
      <c r="N9" s="19">
        <v>24179000</v>
      </c>
      <c r="O9" s="23" t="s">
        <v>308</v>
      </c>
    </row>
    <row r="10" spans="1:16" customFormat="1" ht="85.2" customHeight="1" x14ac:dyDescent="0.3">
      <c r="A10" s="25" t="s">
        <v>84</v>
      </c>
      <c r="B10" s="29">
        <v>80808754</v>
      </c>
      <c r="C10" s="19" t="s">
        <v>14</v>
      </c>
      <c r="D10" s="19" t="s">
        <v>66</v>
      </c>
      <c r="E10" s="19" t="s">
        <v>366</v>
      </c>
      <c r="F10" s="20">
        <v>795</v>
      </c>
      <c r="G10" s="19" t="s">
        <v>159</v>
      </c>
      <c r="H10" s="21">
        <v>45567</v>
      </c>
      <c r="I10" s="21">
        <v>45656</v>
      </c>
      <c r="J10" s="22">
        <v>6759000</v>
      </c>
      <c r="K10" s="19" t="s">
        <v>234</v>
      </c>
      <c r="L10" s="19" t="s">
        <v>40</v>
      </c>
      <c r="M10" s="19" t="s">
        <v>31</v>
      </c>
      <c r="N10" s="19">
        <v>24179000</v>
      </c>
      <c r="O10" s="23" t="s">
        <v>314</v>
      </c>
    </row>
    <row r="11" spans="1:16" customFormat="1" ht="85.2" customHeight="1" x14ac:dyDescent="0.3">
      <c r="A11" s="25" t="s">
        <v>85</v>
      </c>
      <c r="B11" s="30">
        <v>80133121</v>
      </c>
      <c r="C11" s="19" t="s">
        <v>14</v>
      </c>
      <c r="D11" s="19" t="s">
        <v>34</v>
      </c>
      <c r="E11" s="19" t="s">
        <v>34</v>
      </c>
      <c r="F11" s="20">
        <v>799</v>
      </c>
      <c r="G11" s="19" t="s">
        <v>160</v>
      </c>
      <c r="H11" s="21">
        <v>45569</v>
      </c>
      <c r="I11" s="21">
        <v>45656</v>
      </c>
      <c r="J11" s="22">
        <v>6823333</v>
      </c>
      <c r="K11" s="19" t="s">
        <v>235</v>
      </c>
      <c r="L11" s="19" t="s">
        <v>367</v>
      </c>
      <c r="M11" s="19" t="s">
        <v>33</v>
      </c>
      <c r="N11" s="19">
        <v>24179000</v>
      </c>
      <c r="O11" s="23"/>
    </row>
    <row r="12" spans="1:16" customFormat="1" ht="85.2" customHeight="1" x14ac:dyDescent="0.3">
      <c r="A12" s="25" t="s">
        <v>86</v>
      </c>
      <c r="B12" s="30">
        <v>80195261</v>
      </c>
      <c r="C12" s="19" t="s">
        <v>14</v>
      </c>
      <c r="D12" s="19" t="s">
        <v>34</v>
      </c>
      <c r="E12" s="19" t="s">
        <v>34</v>
      </c>
      <c r="F12" s="20">
        <v>800</v>
      </c>
      <c r="G12" s="19" t="s">
        <v>161</v>
      </c>
      <c r="H12" s="21">
        <v>45569</v>
      </c>
      <c r="I12" s="21">
        <v>45656</v>
      </c>
      <c r="J12" s="22">
        <v>8900000</v>
      </c>
      <c r="K12" s="19" t="s">
        <v>236</v>
      </c>
      <c r="L12" s="19" t="s">
        <v>368</v>
      </c>
      <c r="M12" s="19" t="s">
        <v>33</v>
      </c>
      <c r="N12" s="19">
        <v>24179000</v>
      </c>
      <c r="O12" s="23"/>
    </row>
    <row r="13" spans="1:16" customFormat="1" ht="85.2" customHeight="1" x14ac:dyDescent="0.3">
      <c r="A13" s="25" t="s">
        <v>87</v>
      </c>
      <c r="B13" s="30">
        <v>1013641990</v>
      </c>
      <c r="C13" s="19" t="s">
        <v>14</v>
      </c>
      <c r="D13" s="19" t="s">
        <v>34</v>
      </c>
      <c r="E13" s="19" t="s">
        <v>34</v>
      </c>
      <c r="F13" s="20">
        <v>801</v>
      </c>
      <c r="G13" s="19" t="s">
        <v>162</v>
      </c>
      <c r="H13" s="21">
        <v>45569</v>
      </c>
      <c r="I13" s="21">
        <v>45656</v>
      </c>
      <c r="J13" s="22">
        <v>13053333</v>
      </c>
      <c r="K13" s="19" t="s">
        <v>237</v>
      </c>
      <c r="L13" s="19" t="s">
        <v>369</v>
      </c>
      <c r="M13" s="19" t="s">
        <v>10</v>
      </c>
      <c r="N13" s="19">
        <v>24179000</v>
      </c>
      <c r="O13" s="23" t="s">
        <v>315</v>
      </c>
    </row>
    <row r="14" spans="1:16" customFormat="1" ht="85.2" customHeight="1" x14ac:dyDescent="0.3">
      <c r="A14" s="25" t="s">
        <v>88</v>
      </c>
      <c r="B14" s="30">
        <v>73121226</v>
      </c>
      <c r="C14" s="19" t="s">
        <v>14</v>
      </c>
      <c r="D14" s="19" t="s">
        <v>370</v>
      </c>
      <c r="E14" s="19" t="s">
        <v>371</v>
      </c>
      <c r="F14" s="20">
        <v>802</v>
      </c>
      <c r="G14" s="19" t="s">
        <v>163</v>
      </c>
      <c r="H14" s="21">
        <v>45569</v>
      </c>
      <c r="I14" s="21">
        <v>45656</v>
      </c>
      <c r="J14" s="22">
        <v>17580000</v>
      </c>
      <c r="K14" s="19" t="s">
        <v>238</v>
      </c>
      <c r="L14" s="19" t="s">
        <v>50</v>
      </c>
      <c r="M14" s="19" t="s">
        <v>10</v>
      </c>
      <c r="N14" s="19">
        <v>24179000</v>
      </c>
      <c r="O14" s="23" t="s">
        <v>316</v>
      </c>
    </row>
    <row r="15" spans="1:16" customFormat="1" ht="85.2" customHeight="1" x14ac:dyDescent="0.3">
      <c r="A15" s="25" t="s">
        <v>89</v>
      </c>
      <c r="B15" s="29">
        <v>1113642863</v>
      </c>
      <c r="C15" s="19" t="s">
        <v>14</v>
      </c>
      <c r="D15" s="19" t="s">
        <v>35</v>
      </c>
      <c r="E15" s="19" t="s">
        <v>372</v>
      </c>
      <c r="F15" s="20">
        <v>803</v>
      </c>
      <c r="G15" s="19" t="s">
        <v>57</v>
      </c>
      <c r="H15" s="21">
        <v>45567</v>
      </c>
      <c r="I15" s="21">
        <v>45656</v>
      </c>
      <c r="J15" s="22">
        <v>15000000</v>
      </c>
      <c r="K15" s="19" t="s">
        <v>239</v>
      </c>
      <c r="L15" s="19" t="s">
        <v>373</v>
      </c>
      <c r="M15" s="19" t="s">
        <v>11</v>
      </c>
      <c r="N15" s="19">
        <v>24179000</v>
      </c>
      <c r="O15" s="23" t="s">
        <v>317</v>
      </c>
    </row>
    <row r="16" spans="1:16" customFormat="1" ht="85.2" customHeight="1" x14ac:dyDescent="0.3">
      <c r="A16" s="25" t="s">
        <v>90</v>
      </c>
      <c r="B16" s="30">
        <v>80224980</v>
      </c>
      <c r="C16" s="19" t="s">
        <v>14</v>
      </c>
      <c r="D16" s="19" t="s">
        <v>34</v>
      </c>
      <c r="E16" s="19" t="s">
        <v>34</v>
      </c>
      <c r="F16" s="20">
        <v>804</v>
      </c>
      <c r="G16" s="19" t="s">
        <v>164</v>
      </c>
      <c r="H16" s="21">
        <v>45569</v>
      </c>
      <c r="I16" s="21">
        <v>45656</v>
      </c>
      <c r="J16" s="22">
        <v>30000000</v>
      </c>
      <c r="K16" s="19" t="s">
        <v>240</v>
      </c>
      <c r="L16" s="19" t="s">
        <v>374</v>
      </c>
      <c r="M16" s="19" t="s">
        <v>10</v>
      </c>
      <c r="N16" s="19">
        <v>24179000</v>
      </c>
      <c r="O16" s="23" t="s">
        <v>318</v>
      </c>
    </row>
    <row r="17" spans="1:15" customFormat="1" ht="85.2" customHeight="1" x14ac:dyDescent="0.3">
      <c r="A17" s="25" t="s">
        <v>91</v>
      </c>
      <c r="B17" s="30">
        <v>1030572276</v>
      </c>
      <c r="C17" s="19" t="s">
        <v>14</v>
      </c>
      <c r="D17" s="19" t="s">
        <v>34</v>
      </c>
      <c r="E17" s="19" t="s">
        <v>34</v>
      </c>
      <c r="F17" s="20">
        <v>805</v>
      </c>
      <c r="G17" s="19" t="s">
        <v>165</v>
      </c>
      <c r="H17" s="21">
        <v>45568</v>
      </c>
      <c r="I17" s="21">
        <v>45655</v>
      </c>
      <c r="J17" s="22">
        <v>18850000</v>
      </c>
      <c r="K17" s="19" t="s">
        <v>241</v>
      </c>
      <c r="L17" s="19" t="s">
        <v>375</v>
      </c>
      <c r="M17" s="19" t="s">
        <v>31</v>
      </c>
      <c r="N17" s="19">
        <v>24179000</v>
      </c>
      <c r="O17" s="19"/>
    </row>
    <row r="18" spans="1:15" customFormat="1" ht="85.2" customHeight="1" x14ac:dyDescent="0.3">
      <c r="A18" s="25" t="s">
        <v>92</v>
      </c>
      <c r="B18" s="30">
        <v>52867297</v>
      </c>
      <c r="C18" s="19" t="s">
        <v>14</v>
      </c>
      <c r="D18" s="19" t="s">
        <v>34</v>
      </c>
      <c r="E18" s="19" t="s">
        <v>34</v>
      </c>
      <c r="F18" s="20">
        <v>806</v>
      </c>
      <c r="G18" s="19" t="s">
        <v>166</v>
      </c>
      <c r="H18" s="21">
        <v>45568</v>
      </c>
      <c r="I18" s="21">
        <v>45656</v>
      </c>
      <c r="J18" s="22">
        <v>18850000</v>
      </c>
      <c r="K18" s="19" t="s">
        <v>242</v>
      </c>
      <c r="L18" s="19" t="s">
        <v>376</v>
      </c>
      <c r="M18" s="19" t="s">
        <v>30</v>
      </c>
      <c r="N18" s="19">
        <v>24179000</v>
      </c>
      <c r="O18" s="19"/>
    </row>
    <row r="19" spans="1:15" customFormat="1" ht="85.2" customHeight="1" x14ac:dyDescent="0.3">
      <c r="A19" s="25" t="s">
        <v>93</v>
      </c>
      <c r="B19" s="30">
        <v>80129740</v>
      </c>
      <c r="C19" s="19" t="s">
        <v>14</v>
      </c>
      <c r="D19" s="19" t="s">
        <v>34</v>
      </c>
      <c r="E19" s="19" t="s">
        <v>34</v>
      </c>
      <c r="F19" s="20">
        <v>807</v>
      </c>
      <c r="G19" s="19" t="s">
        <v>167</v>
      </c>
      <c r="H19" s="21">
        <v>45568</v>
      </c>
      <c r="I19" s="21">
        <v>45655</v>
      </c>
      <c r="J19" s="22">
        <v>13050000</v>
      </c>
      <c r="K19" s="19" t="s">
        <v>243</v>
      </c>
      <c r="L19" s="19" t="s">
        <v>377</v>
      </c>
      <c r="M19" s="19" t="s">
        <v>10</v>
      </c>
      <c r="N19" s="19">
        <v>24179000</v>
      </c>
      <c r="O19" s="23"/>
    </row>
    <row r="20" spans="1:15" customFormat="1" ht="85.2" customHeight="1" x14ac:dyDescent="0.3">
      <c r="A20" s="25" t="s">
        <v>94</v>
      </c>
      <c r="B20" s="30">
        <v>35531488</v>
      </c>
      <c r="C20" s="19" t="s">
        <v>14</v>
      </c>
      <c r="D20" s="19" t="s">
        <v>379</v>
      </c>
      <c r="E20" s="19" t="s">
        <v>378</v>
      </c>
      <c r="F20" s="20">
        <v>808</v>
      </c>
      <c r="G20" s="19" t="s">
        <v>168</v>
      </c>
      <c r="H20" s="21">
        <v>45569</v>
      </c>
      <c r="I20" s="21">
        <v>45656</v>
      </c>
      <c r="J20" s="22">
        <v>14500000</v>
      </c>
      <c r="K20" s="19" t="s">
        <v>244</v>
      </c>
      <c r="L20" s="19" t="s">
        <v>24</v>
      </c>
      <c r="M20" s="19" t="s">
        <v>30</v>
      </c>
      <c r="N20" s="19">
        <v>24179000</v>
      </c>
      <c r="O20" s="23"/>
    </row>
    <row r="21" spans="1:15" customFormat="1" ht="85.2" customHeight="1" x14ac:dyDescent="0.3">
      <c r="A21" s="25" t="s">
        <v>95</v>
      </c>
      <c r="B21" s="30">
        <v>1010013314</v>
      </c>
      <c r="C21" s="19" t="s">
        <v>14</v>
      </c>
      <c r="D21" s="19" t="s">
        <v>34</v>
      </c>
      <c r="E21" s="19" t="s">
        <v>34</v>
      </c>
      <c r="F21" s="20">
        <v>809</v>
      </c>
      <c r="G21" s="19" t="s">
        <v>169</v>
      </c>
      <c r="H21" s="21">
        <v>45569</v>
      </c>
      <c r="I21" s="21">
        <v>45656</v>
      </c>
      <c r="J21" s="22">
        <v>10440000</v>
      </c>
      <c r="K21" s="19" t="s">
        <v>245</v>
      </c>
      <c r="L21" s="19" t="s">
        <v>380</v>
      </c>
      <c r="M21" s="19" t="s">
        <v>30</v>
      </c>
      <c r="N21" s="19">
        <v>24179000</v>
      </c>
      <c r="O21" s="23"/>
    </row>
    <row r="22" spans="1:15" customFormat="1" ht="85.2" customHeight="1" x14ac:dyDescent="0.3">
      <c r="A22" s="25" t="s">
        <v>96</v>
      </c>
      <c r="B22" s="30">
        <v>1136879010</v>
      </c>
      <c r="C22" s="19" t="s">
        <v>14</v>
      </c>
      <c r="D22" s="19" t="s">
        <v>34</v>
      </c>
      <c r="E22" s="19" t="s">
        <v>34</v>
      </c>
      <c r="F22" s="20">
        <v>810</v>
      </c>
      <c r="G22" s="19" t="s">
        <v>170</v>
      </c>
      <c r="H22" s="21">
        <v>45568</v>
      </c>
      <c r="I22" s="21">
        <v>45656</v>
      </c>
      <c r="J22" s="22">
        <v>13073200</v>
      </c>
      <c r="K22" s="19" t="s">
        <v>246</v>
      </c>
      <c r="L22" s="19" t="s">
        <v>381</v>
      </c>
      <c r="M22" s="19" t="s">
        <v>30</v>
      </c>
      <c r="N22" s="19">
        <v>24179000</v>
      </c>
      <c r="O22" s="23" t="s">
        <v>319</v>
      </c>
    </row>
    <row r="23" spans="1:15" customFormat="1" ht="85.2" customHeight="1" x14ac:dyDescent="0.3">
      <c r="A23" s="25" t="s">
        <v>97</v>
      </c>
      <c r="B23" s="30">
        <v>1010046376</v>
      </c>
      <c r="C23" s="19" t="s">
        <v>14</v>
      </c>
      <c r="D23" s="19" t="s">
        <v>34</v>
      </c>
      <c r="E23" s="19" t="s">
        <v>34</v>
      </c>
      <c r="F23" s="20">
        <v>811</v>
      </c>
      <c r="G23" s="19" t="s">
        <v>171</v>
      </c>
      <c r="H23" s="21">
        <v>45568</v>
      </c>
      <c r="I23" s="21">
        <v>45655</v>
      </c>
      <c r="J23" s="22">
        <v>10440000</v>
      </c>
      <c r="K23" s="19" t="s">
        <v>247</v>
      </c>
      <c r="L23" s="19" t="s">
        <v>363</v>
      </c>
      <c r="M23" s="19" t="s">
        <v>7</v>
      </c>
      <c r="N23" s="19">
        <v>24179000</v>
      </c>
      <c r="O23" s="23" t="s">
        <v>320</v>
      </c>
    </row>
    <row r="24" spans="1:15" customFormat="1" ht="85.2" customHeight="1" x14ac:dyDescent="0.3">
      <c r="A24" s="25" t="s">
        <v>98</v>
      </c>
      <c r="B24" s="30">
        <v>1014235649</v>
      </c>
      <c r="C24" s="19" t="s">
        <v>14</v>
      </c>
      <c r="D24" s="19" t="s">
        <v>34</v>
      </c>
      <c r="E24" s="19" t="s">
        <v>34</v>
      </c>
      <c r="F24" s="20">
        <v>812</v>
      </c>
      <c r="G24" s="19" t="s">
        <v>172</v>
      </c>
      <c r="H24" s="21">
        <v>45569</v>
      </c>
      <c r="I24" s="21">
        <v>45656</v>
      </c>
      <c r="J24" s="22">
        <v>14166666</v>
      </c>
      <c r="K24" s="19" t="s">
        <v>248</v>
      </c>
      <c r="L24" s="19" t="s">
        <v>382</v>
      </c>
      <c r="M24" s="19" t="s">
        <v>10</v>
      </c>
      <c r="N24" s="19">
        <v>24179000</v>
      </c>
      <c r="O24" s="23" t="s">
        <v>321</v>
      </c>
    </row>
    <row r="25" spans="1:15" customFormat="1" ht="85.2" customHeight="1" x14ac:dyDescent="0.3">
      <c r="A25" s="25" t="s">
        <v>99</v>
      </c>
      <c r="B25" s="30">
        <v>79565901</v>
      </c>
      <c r="C25" s="19" t="s">
        <v>14</v>
      </c>
      <c r="D25" s="19" t="s">
        <v>34</v>
      </c>
      <c r="E25" s="19" t="s">
        <v>34</v>
      </c>
      <c r="F25" s="20">
        <v>813</v>
      </c>
      <c r="G25" s="19" t="s">
        <v>173</v>
      </c>
      <c r="H25" s="21">
        <v>45569</v>
      </c>
      <c r="I25" s="21">
        <v>45656</v>
      </c>
      <c r="J25" s="22">
        <v>13073200</v>
      </c>
      <c r="K25" s="19" t="s">
        <v>249</v>
      </c>
      <c r="L25" s="19" t="s">
        <v>70</v>
      </c>
      <c r="M25" s="19" t="s">
        <v>7</v>
      </c>
      <c r="N25" s="19">
        <v>24179000</v>
      </c>
      <c r="O25" s="23" t="s">
        <v>322</v>
      </c>
    </row>
    <row r="26" spans="1:15" customFormat="1" ht="85.2" customHeight="1" x14ac:dyDescent="0.3">
      <c r="A26" s="25" t="s">
        <v>100</v>
      </c>
      <c r="B26" s="30">
        <v>1000688170</v>
      </c>
      <c r="C26" s="19" t="s">
        <v>14</v>
      </c>
      <c r="D26" s="19" t="s">
        <v>34</v>
      </c>
      <c r="E26" s="19" t="s">
        <v>34</v>
      </c>
      <c r="F26" s="20">
        <v>814</v>
      </c>
      <c r="G26" s="19" t="s">
        <v>174</v>
      </c>
      <c r="H26" s="21">
        <v>45573</v>
      </c>
      <c r="I26" s="21">
        <v>45656</v>
      </c>
      <c r="J26" s="22">
        <v>6233300</v>
      </c>
      <c r="K26" s="19" t="s">
        <v>250</v>
      </c>
      <c r="L26" s="19" t="s">
        <v>75</v>
      </c>
      <c r="M26" s="19" t="s">
        <v>305</v>
      </c>
      <c r="N26" s="19">
        <v>24179000</v>
      </c>
      <c r="O26" s="23"/>
    </row>
    <row r="27" spans="1:15" customFormat="1" ht="85.2" customHeight="1" x14ac:dyDescent="0.3">
      <c r="A27" s="25" t="s">
        <v>101</v>
      </c>
      <c r="B27" s="30">
        <v>91240398</v>
      </c>
      <c r="C27" s="19" t="s">
        <v>14</v>
      </c>
      <c r="D27" s="19" t="s">
        <v>66</v>
      </c>
      <c r="E27" s="19" t="s">
        <v>383</v>
      </c>
      <c r="F27" s="20">
        <v>815</v>
      </c>
      <c r="G27" s="19" t="s">
        <v>175</v>
      </c>
      <c r="H27" s="21">
        <v>45573</v>
      </c>
      <c r="I27" s="21">
        <v>45656</v>
      </c>
      <c r="J27" s="22">
        <v>15216667</v>
      </c>
      <c r="K27" s="19" t="s">
        <v>251</v>
      </c>
      <c r="L27" s="19" t="s">
        <v>384</v>
      </c>
      <c r="M27" s="19" t="s">
        <v>30</v>
      </c>
      <c r="N27" s="19">
        <v>24179000</v>
      </c>
      <c r="O27" s="23" t="s">
        <v>323</v>
      </c>
    </row>
    <row r="28" spans="1:15" customFormat="1" ht="85.2" customHeight="1" x14ac:dyDescent="0.3">
      <c r="A28" s="25" t="s">
        <v>102</v>
      </c>
      <c r="B28" s="30">
        <v>1044923704</v>
      </c>
      <c r="C28" s="19" t="s">
        <v>14</v>
      </c>
      <c r="D28" s="19" t="s">
        <v>386</v>
      </c>
      <c r="E28" s="19" t="s">
        <v>385</v>
      </c>
      <c r="F28" s="20">
        <v>816</v>
      </c>
      <c r="G28" s="19" t="s">
        <v>176</v>
      </c>
      <c r="H28" s="21">
        <v>45573</v>
      </c>
      <c r="I28" s="21">
        <v>45656</v>
      </c>
      <c r="J28" s="22">
        <v>10236667</v>
      </c>
      <c r="K28" s="19" t="s">
        <v>252</v>
      </c>
      <c r="L28" s="19" t="s">
        <v>68</v>
      </c>
      <c r="M28" s="19" t="s">
        <v>33</v>
      </c>
      <c r="N28" s="19">
        <v>24179000</v>
      </c>
      <c r="O28" s="23" t="s">
        <v>324</v>
      </c>
    </row>
    <row r="29" spans="1:15" customFormat="1" ht="85.2" customHeight="1" x14ac:dyDescent="0.3">
      <c r="A29" s="25" t="s">
        <v>103</v>
      </c>
      <c r="B29" s="30">
        <v>1123628794</v>
      </c>
      <c r="C29" s="19" t="s">
        <v>14</v>
      </c>
      <c r="D29" s="19" t="s">
        <v>388</v>
      </c>
      <c r="E29" s="19" t="s">
        <v>387</v>
      </c>
      <c r="F29" s="20">
        <v>817</v>
      </c>
      <c r="G29" s="19" t="s">
        <v>177</v>
      </c>
      <c r="H29" s="21">
        <v>45573</v>
      </c>
      <c r="I29" s="21">
        <v>45656</v>
      </c>
      <c r="J29" s="22">
        <v>9406667</v>
      </c>
      <c r="K29" s="19" t="s">
        <v>253</v>
      </c>
      <c r="L29" s="19" t="s">
        <v>389</v>
      </c>
      <c r="M29" s="19" t="s">
        <v>33</v>
      </c>
      <c r="N29" s="19">
        <v>24179000</v>
      </c>
      <c r="O29" s="23" t="s">
        <v>327</v>
      </c>
    </row>
    <row r="30" spans="1:15" customFormat="1" ht="85.2" customHeight="1" x14ac:dyDescent="0.3">
      <c r="A30" s="25" t="s">
        <v>104</v>
      </c>
      <c r="B30" s="30">
        <v>80185559</v>
      </c>
      <c r="C30" s="19" t="s">
        <v>14</v>
      </c>
      <c r="D30" s="19" t="s">
        <v>379</v>
      </c>
      <c r="E30" s="19" t="s">
        <v>390</v>
      </c>
      <c r="F30" s="20">
        <v>818</v>
      </c>
      <c r="G30" s="19" t="s">
        <v>178</v>
      </c>
      <c r="H30" s="21">
        <v>45573</v>
      </c>
      <c r="I30" s="21">
        <v>45656</v>
      </c>
      <c r="J30" s="22">
        <v>11896667</v>
      </c>
      <c r="K30" s="19" t="s">
        <v>254</v>
      </c>
      <c r="L30" s="19" t="s">
        <v>391</v>
      </c>
      <c r="M30" s="19" t="s">
        <v>11</v>
      </c>
      <c r="N30" s="19">
        <v>24179000</v>
      </c>
      <c r="O30" s="23" t="s">
        <v>328</v>
      </c>
    </row>
    <row r="31" spans="1:15" customFormat="1" ht="85.2" customHeight="1" x14ac:dyDescent="0.3">
      <c r="A31" s="25" t="s">
        <v>105</v>
      </c>
      <c r="B31" s="30">
        <v>1024471509</v>
      </c>
      <c r="C31" s="19" t="s">
        <v>14</v>
      </c>
      <c r="D31" s="19" t="s">
        <v>392</v>
      </c>
      <c r="E31" s="19" t="s">
        <v>392</v>
      </c>
      <c r="F31" s="20">
        <v>819</v>
      </c>
      <c r="G31" s="19" t="s">
        <v>179</v>
      </c>
      <c r="H31" s="21">
        <v>45573</v>
      </c>
      <c r="I31" s="21">
        <v>45655</v>
      </c>
      <c r="J31" s="22">
        <v>11097333</v>
      </c>
      <c r="K31" s="19" t="s">
        <v>255</v>
      </c>
      <c r="L31" s="19" t="s">
        <v>26</v>
      </c>
      <c r="M31" s="19" t="s">
        <v>306</v>
      </c>
      <c r="N31" s="19">
        <v>24179000</v>
      </c>
      <c r="O31" s="23" t="s">
        <v>325</v>
      </c>
    </row>
    <row r="32" spans="1:15" customFormat="1" ht="85.2" customHeight="1" x14ac:dyDescent="0.3">
      <c r="A32" s="25" t="s">
        <v>106</v>
      </c>
      <c r="B32" s="30">
        <v>1193643098</v>
      </c>
      <c r="C32" s="19" t="s">
        <v>14</v>
      </c>
      <c r="D32" s="19" t="s">
        <v>392</v>
      </c>
      <c r="E32" s="19" t="s">
        <v>392</v>
      </c>
      <c r="F32" s="20">
        <v>820</v>
      </c>
      <c r="G32" s="19" t="s">
        <v>180</v>
      </c>
      <c r="H32" s="21">
        <v>45575</v>
      </c>
      <c r="I32" s="21">
        <v>45656</v>
      </c>
      <c r="J32" s="22">
        <v>9406667</v>
      </c>
      <c r="K32" s="19" t="s">
        <v>256</v>
      </c>
      <c r="L32" s="19" t="s">
        <v>47</v>
      </c>
      <c r="M32" s="19" t="s">
        <v>11</v>
      </c>
      <c r="N32" s="19">
        <v>24179000</v>
      </c>
      <c r="O32" s="23" t="s">
        <v>326</v>
      </c>
    </row>
    <row r="33" spans="1:16" customFormat="1" ht="85.2" customHeight="1" x14ac:dyDescent="0.3">
      <c r="A33" s="25" t="s">
        <v>329</v>
      </c>
      <c r="B33" s="30">
        <v>1016042418</v>
      </c>
      <c r="C33" s="19" t="s">
        <v>14</v>
      </c>
      <c r="D33" s="19" t="s">
        <v>392</v>
      </c>
      <c r="E33" s="19" t="s">
        <v>392</v>
      </c>
      <c r="F33" s="20">
        <v>821</v>
      </c>
      <c r="G33" s="19" t="s">
        <v>181</v>
      </c>
      <c r="H33" s="21">
        <v>45574</v>
      </c>
      <c r="I33" s="21">
        <v>45656</v>
      </c>
      <c r="J33" s="22">
        <v>12450000</v>
      </c>
      <c r="K33" s="19" t="s">
        <v>257</v>
      </c>
      <c r="L33" s="19" t="s">
        <v>71</v>
      </c>
      <c r="M33" s="19" t="s">
        <v>10</v>
      </c>
      <c r="N33" s="19">
        <v>24179000</v>
      </c>
      <c r="O33" s="23" t="s">
        <v>330</v>
      </c>
    </row>
    <row r="34" spans="1:16" customFormat="1" ht="85.2" customHeight="1" x14ac:dyDescent="0.3">
      <c r="A34" s="25" t="s">
        <v>107</v>
      </c>
      <c r="B34" s="30">
        <v>1070707447</v>
      </c>
      <c r="C34" s="19" t="s">
        <v>14</v>
      </c>
      <c r="D34" s="19" t="s">
        <v>379</v>
      </c>
      <c r="E34" s="19" t="s">
        <v>393</v>
      </c>
      <c r="F34" s="20">
        <v>822</v>
      </c>
      <c r="G34" s="19" t="s">
        <v>182</v>
      </c>
      <c r="H34" s="21">
        <v>45574</v>
      </c>
      <c r="I34" s="21">
        <v>45656</v>
      </c>
      <c r="J34" s="22">
        <v>8416000</v>
      </c>
      <c r="K34" s="19" t="s">
        <v>258</v>
      </c>
      <c r="L34" s="19" t="s">
        <v>46</v>
      </c>
      <c r="M34" s="19" t="s">
        <v>7</v>
      </c>
      <c r="N34" s="19">
        <v>24179000</v>
      </c>
      <c r="O34" s="23" t="s">
        <v>331</v>
      </c>
    </row>
    <row r="35" spans="1:16" customFormat="1" ht="85.2" customHeight="1" x14ac:dyDescent="0.3">
      <c r="A35" s="25" t="s">
        <v>108</v>
      </c>
      <c r="B35" s="30">
        <v>7689853</v>
      </c>
      <c r="C35" s="19" t="s">
        <v>14</v>
      </c>
      <c r="D35" s="19" t="s">
        <v>22</v>
      </c>
      <c r="E35" s="19" t="s">
        <v>394</v>
      </c>
      <c r="F35" s="20">
        <v>823</v>
      </c>
      <c r="G35" s="19" t="s">
        <v>183</v>
      </c>
      <c r="H35" s="21">
        <v>45576</v>
      </c>
      <c r="I35" s="21">
        <v>45656</v>
      </c>
      <c r="J35" s="22">
        <v>13333333</v>
      </c>
      <c r="K35" s="19" t="s">
        <v>259</v>
      </c>
      <c r="L35" s="19" t="s">
        <v>395</v>
      </c>
      <c r="M35" s="19" t="s">
        <v>7</v>
      </c>
      <c r="N35" s="19">
        <v>24179000</v>
      </c>
      <c r="O35" s="23" t="s">
        <v>332</v>
      </c>
    </row>
    <row r="36" spans="1:16" customFormat="1" ht="85.2" customHeight="1" x14ac:dyDescent="0.3">
      <c r="A36" s="25" t="s">
        <v>109</v>
      </c>
      <c r="B36" s="30">
        <v>1003618689</v>
      </c>
      <c r="C36" s="19" t="s">
        <v>14</v>
      </c>
      <c r="D36" s="19" t="s">
        <v>379</v>
      </c>
      <c r="E36" s="19" t="s">
        <v>396</v>
      </c>
      <c r="F36" s="20">
        <v>824</v>
      </c>
      <c r="G36" s="19" t="s">
        <v>184</v>
      </c>
      <c r="H36" s="21">
        <v>45576</v>
      </c>
      <c r="I36" s="21">
        <v>45656</v>
      </c>
      <c r="J36" s="22">
        <v>12533333</v>
      </c>
      <c r="K36" s="19" t="s">
        <v>260</v>
      </c>
      <c r="L36" s="19" t="s">
        <v>397</v>
      </c>
      <c r="M36" s="19" t="s">
        <v>8</v>
      </c>
      <c r="N36" s="19">
        <v>24179000</v>
      </c>
      <c r="O36" s="23" t="s">
        <v>333</v>
      </c>
    </row>
    <row r="37" spans="1:16" customFormat="1" ht="85.2" customHeight="1" x14ac:dyDescent="0.3">
      <c r="A37" s="25" t="s">
        <v>110</v>
      </c>
      <c r="B37" s="30">
        <v>1024506381</v>
      </c>
      <c r="C37" s="19" t="s">
        <v>14</v>
      </c>
      <c r="D37" s="19" t="s">
        <v>22</v>
      </c>
      <c r="E37" s="19" t="s">
        <v>398</v>
      </c>
      <c r="F37" s="20">
        <v>825</v>
      </c>
      <c r="G37" s="19" t="s">
        <v>185</v>
      </c>
      <c r="H37" s="21">
        <v>45583</v>
      </c>
      <c r="I37" s="21">
        <v>45656</v>
      </c>
      <c r="J37" s="22">
        <v>18666667</v>
      </c>
      <c r="K37" s="19" t="s">
        <v>261</v>
      </c>
      <c r="L37" s="19" t="s">
        <v>49</v>
      </c>
      <c r="M37" s="19" t="s">
        <v>7</v>
      </c>
      <c r="N37" s="19">
        <v>24179000</v>
      </c>
      <c r="O37" s="23"/>
    </row>
    <row r="38" spans="1:16" customFormat="1" ht="85.2" customHeight="1" x14ac:dyDescent="0.3">
      <c r="A38" s="25" t="s">
        <v>111</v>
      </c>
      <c r="B38" s="30">
        <v>1018430593</v>
      </c>
      <c r="C38" s="19" t="s">
        <v>14</v>
      </c>
      <c r="D38" s="19" t="s">
        <v>43</v>
      </c>
      <c r="E38" s="19" t="s">
        <v>44</v>
      </c>
      <c r="F38" s="20">
        <v>826</v>
      </c>
      <c r="G38" s="19" t="s">
        <v>186</v>
      </c>
      <c r="H38" s="21">
        <v>45580</v>
      </c>
      <c r="I38" s="21">
        <v>45656</v>
      </c>
      <c r="J38" s="22">
        <v>13933333</v>
      </c>
      <c r="K38" s="19" t="s">
        <v>262</v>
      </c>
      <c r="L38" s="19" t="s">
        <v>73</v>
      </c>
      <c r="M38" s="19" t="s">
        <v>30</v>
      </c>
      <c r="N38" s="19">
        <v>24179000</v>
      </c>
      <c r="O38" s="23" t="s">
        <v>334</v>
      </c>
    </row>
    <row r="39" spans="1:16" customFormat="1" ht="85.2" customHeight="1" x14ac:dyDescent="0.3">
      <c r="A39" s="25" t="s">
        <v>112</v>
      </c>
      <c r="B39" s="30">
        <v>80851277</v>
      </c>
      <c r="C39" s="19" t="s">
        <v>14</v>
      </c>
      <c r="D39" s="19" t="s">
        <v>392</v>
      </c>
      <c r="E39" s="19" t="s">
        <v>392</v>
      </c>
      <c r="F39" s="20">
        <v>827</v>
      </c>
      <c r="G39" s="19" t="s">
        <v>187</v>
      </c>
      <c r="H39" s="21">
        <v>45576</v>
      </c>
      <c r="I39" s="21">
        <v>45656</v>
      </c>
      <c r="J39" s="22">
        <v>19000000</v>
      </c>
      <c r="K39" s="19" t="s">
        <v>263</v>
      </c>
      <c r="L39" s="19" t="s">
        <v>399</v>
      </c>
      <c r="M39" s="19" t="s">
        <v>30</v>
      </c>
      <c r="N39" s="19">
        <v>24179000</v>
      </c>
      <c r="O39" s="23" t="s">
        <v>336</v>
      </c>
    </row>
    <row r="40" spans="1:16" customFormat="1" ht="85.2" customHeight="1" x14ac:dyDescent="0.3">
      <c r="A40" s="25" t="s">
        <v>113</v>
      </c>
      <c r="B40" s="30">
        <v>79891249</v>
      </c>
      <c r="C40" s="19" t="s">
        <v>14</v>
      </c>
      <c r="D40" s="19" t="s">
        <v>392</v>
      </c>
      <c r="E40" s="19" t="s">
        <v>392</v>
      </c>
      <c r="F40" s="20">
        <v>828</v>
      </c>
      <c r="G40" s="19" t="s">
        <v>188</v>
      </c>
      <c r="H40" s="21">
        <v>45580</v>
      </c>
      <c r="I40" s="21">
        <v>45656</v>
      </c>
      <c r="J40" s="22">
        <v>12160000</v>
      </c>
      <c r="K40" s="19" t="s">
        <v>264</v>
      </c>
      <c r="L40" s="19" t="s">
        <v>400</v>
      </c>
      <c r="M40" s="24" t="s">
        <v>9</v>
      </c>
      <c r="N40" s="19">
        <v>24179000</v>
      </c>
      <c r="O40" s="23" t="s">
        <v>337</v>
      </c>
    </row>
    <row r="41" spans="1:16" customFormat="1" ht="85.2" customHeight="1" x14ac:dyDescent="0.3">
      <c r="A41" s="25" t="s">
        <v>114</v>
      </c>
      <c r="B41" s="32">
        <v>1030625415</v>
      </c>
      <c r="C41" s="19" t="s">
        <v>14</v>
      </c>
      <c r="D41" s="19" t="s">
        <v>392</v>
      </c>
      <c r="E41" s="19" t="s">
        <v>392</v>
      </c>
      <c r="F41" s="20">
        <v>829</v>
      </c>
      <c r="G41" s="19" t="s">
        <v>189</v>
      </c>
      <c r="H41" s="21">
        <v>45580</v>
      </c>
      <c r="I41" s="21">
        <v>45656</v>
      </c>
      <c r="J41" s="22">
        <v>7995200</v>
      </c>
      <c r="K41" s="19" t="s">
        <v>265</v>
      </c>
      <c r="L41" s="19" t="s">
        <v>401</v>
      </c>
      <c r="M41" s="19" t="s">
        <v>31</v>
      </c>
      <c r="N41" s="19">
        <v>24179000</v>
      </c>
      <c r="O41" s="23" t="s">
        <v>335</v>
      </c>
    </row>
    <row r="42" spans="1:16" customFormat="1" ht="85.2" customHeight="1" x14ac:dyDescent="0.3">
      <c r="A42" s="25" t="s">
        <v>115</v>
      </c>
      <c r="B42" s="30">
        <v>1022325511</v>
      </c>
      <c r="C42" s="19" t="s">
        <v>14</v>
      </c>
      <c r="D42" s="19" t="s">
        <v>392</v>
      </c>
      <c r="E42" s="19" t="s">
        <v>392</v>
      </c>
      <c r="F42" s="20">
        <v>830</v>
      </c>
      <c r="G42" s="19" t="s">
        <v>190</v>
      </c>
      <c r="H42" s="21">
        <v>45580</v>
      </c>
      <c r="I42" s="21">
        <v>45655</v>
      </c>
      <c r="J42" s="22">
        <v>12666667</v>
      </c>
      <c r="K42" s="19" t="s">
        <v>266</v>
      </c>
      <c r="L42" s="19" t="s">
        <v>75</v>
      </c>
      <c r="M42" s="19" t="s">
        <v>30</v>
      </c>
      <c r="N42" s="19">
        <v>24179000</v>
      </c>
      <c r="O42" s="23" t="s">
        <v>338</v>
      </c>
    </row>
    <row r="43" spans="1:16" customFormat="1" ht="85.2" customHeight="1" x14ac:dyDescent="0.3">
      <c r="A43" s="25" t="s">
        <v>116</v>
      </c>
      <c r="B43" s="32">
        <v>1010173339</v>
      </c>
      <c r="C43" s="19" t="s">
        <v>14</v>
      </c>
      <c r="D43" s="19" t="s">
        <v>392</v>
      </c>
      <c r="E43" s="19" t="s">
        <v>392</v>
      </c>
      <c r="F43" s="20">
        <v>831</v>
      </c>
      <c r="G43" s="19" t="s">
        <v>191</v>
      </c>
      <c r="H43" s="21">
        <v>45580</v>
      </c>
      <c r="I43" s="21">
        <v>45656</v>
      </c>
      <c r="J43" s="22">
        <v>16557867</v>
      </c>
      <c r="K43" s="19" t="s">
        <v>267</v>
      </c>
      <c r="L43" s="19" t="s">
        <v>71</v>
      </c>
      <c r="M43" s="19" t="s">
        <v>30</v>
      </c>
      <c r="N43" s="19">
        <v>24179000</v>
      </c>
      <c r="O43" s="23"/>
    </row>
    <row r="44" spans="1:16" customFormat="1" ht="85.2" customHeight="1" x14ac:dyDescent="0.3">
      <c r="A44" s="25" t="s">
        <v>117</v>
      </c>
      <c r="B44" s="30">
        <v>19324521</v>
      </c>
      <c r="C44" s="19" t="s">
        <v>14</v>
      </c>
      <c r="D44" s="19" t="s">
        <v>392</v>
      </c>
      <c r="E44" s="19" t="s">
        <v>392</v>
      </c>
      <c r="F44" s="20">
        <v>832</v>
      </c>
      <c r="G44" s="19" t="s">
        <v>192</v>
      </c>
      <c r="H44" s="21">
        <v>45580</v>
      </c>
      <c r="I44" s="21">
        <v>45656</v>
      </c>
      <c r="J44" s="22">
        <v>18666667</v>
      </c>
      <c r="K44" s="19" t="s">
        <v>268</v>
      </c>
      <c r="L44" s="19" t="s">
        <v>402</v>
      </c>
      <c r="M44" s="19" t="s">
        <v>30</v>
      </c>
      <c r="N44" s="19">
        <v>24179000</v>
      </c>
      <c r="O44" s="23"/>
      <c r="P44" s="1"/>
    </row>
    <row r="45" spans="1:16" customFormat="1" ht="85.2" customHeight="1" x14ac:dyDescent="0.3">
      <c r="A45" s="25" t="s">
        <v>118</v>
      </c>
      <c r="B45" s="32">
        <v>52347241</v>
      </c>
      <c r="C45" s="19" t="s">
        <v>14</v>
      </c>
      <c r="D45" s="19" t="s">
        <v>392</v>
      </c>
      <c r="E45" s="19" t="s">
        <v>392</v>
      </c>
      <c r="F45" s="20">
        <v>833</v>
      </c>
      <c r="G45" s="19" t="s">
        <v>58</v>
      </c>
      <c r="H45" s="21">
        <v>45582</v>
      </c>
      <c r="I45" s="21">
        <v>45656</v>
      </c>
      <c r="J45" s="22">
        <v>7600000</v>
      </c>
      <c r="K45" s="19" t="s">
        <v>269</v>
      </c>
      <c r="L45" s="19" t="s">
        <v>432</v>
      </c>
      <c r="M45" s="24" t="s">
        <v>61</v>
      </c>
      <c r="N45" s="19">
        <v>24179000</v>
      </c>
      <c r="O45" s="23" t="s">
        <v>339</v>
      </c>
      <c r="P45" s="38"/>
    </row>
    <row r="46" spans="1:16" customFormat="1" ht="85.2" customHeight="1" x14ac:dyDescent="0.3">
      <c r="A46" s="25" t="s">
        <v>119</v>
      </c>
      <c r="B46" s="30">
        <v>80028855</v>
      </c>
      <c r="C46" s="19" t="s">
        <v>14</v>
      </c>
      <c r="D46" s="19" t="s">
        <v>392</v>
      </c>
      <c r="E46" s="19" t="s">
        <v>392</v>
      </c>
      <c r="F46" s="20">
        <v>834</v>
      </c>
      <c r="G46" s="19" t="s">
        <v>193</v>
      </c>
      <c r="H46" s="21">
        <v>45582</v>
      </c>
      <c r="I46" s="21">
        <v>45656</v>
      </c>
      <c r="J46" s="22">
        <v>12666667</v>
      </c>
      <c r="K46" s="19" t="s">
        <v>270</v>
      </c>
      <c r="L46" s="19" t="s">
        <v>403</v>
      </c>
      <c r="M46" s="19" t="s">
        <v>30</v>
      </c>
      <c r="N46" s="19">
        <v>24179000</v>
      </c>
      <c r="O46" s="23"/>
    </row>
    <row r="47" spans="1:16" customFormat="1" ht="85.2" customHeight="1" x14ac:dyDescent="0.3">
      <c r="A47" s="25" t="s">
        <v>341</v>
      </c>
      <c r="B47" s="32">
        <v>52033418</v>
      </c>
      <c r="C47" s="19" t="s">
        <v>14</v>
      </c>
      <c r="D47" s="19" t="s">
        <v>392</v>
      </c>
      <c r="E47" s="19" t="s">
        <v>392</v>
      </c>
      <c r="F47" s="20">
        <v>835</v>
      </c>
      <c r="G47" s="19" t="s">
        <v>194</v>
      </c>
      <c r="H47" s="21">
        <v>45589</v>
      </c>
      <c r="I47" s="21">
        <v>45666</v>
      </c>
      <c r="J47" s="22">
        <v>11653333</v>
      </c>
      <c r="K47" s="19" t="s">
        <v>271</v>
      </c>
      <c r="L47" s="19" t="s">
        <v>369</v>
      </c>
      <c r="M47" s="19" t="s">
        <v>30</v>
      </c>
      <c r="N47" s="19">
        <v>24179000</v>
      </c>
      <c r="O47" s="23" t="s">
        <v>340</v>
      </c>
    </row>
    <row r="48" spans="1:16" customFormat="1" ht="85.2" customHeight="1" x14ac:dyDescent="0.3">
      <c r="A48" s="25" t="s">
        <v>120</v>
      </c>
      <c r="B48" s="32">
        <v>1066174920</v>
      </c>
      <c r="C48" s="19" t="s">
        <v>14</v>
      </c>
      <c r="D48" s="19" t="s">
        <v>404</v>
      </c>
      <c r="E48" s="19" t="s">
        <v>405</v>
      </c>
      <c r="F48" s="20">
        <v>836</v>
      </c>
      <c r="G48" s="19" t="s">
        <v>195</v>
      </c>
      <c r="H48" s="21">
        <v>45582</v>
      </c>
      <c r="I48" s="21">
        <v>45656</v>
      </c>
      <c r="J48" s="22">
        <v>11400000</v>
      </c>
      <c r="K48" s="19" t="s">
        <v>272</v>
      </c>
      <c r="L48" s="19" t="s">
        <v>406</v>
      </c>
      <c r="M48" s="19" t="s">
        <v>11</v>
      </c>
      <c r="N48" s="19">
        <v>24179000</v>
      </c>
      <c r="O48" s="23" t="s">
        <v>342</v>
      </c>
    </row>
    <row r="49" spans="1:15" customFormat="1" ht="85.2" customHeight="1" x14ac:dyDescent="0.3">
      <c r="A49" s="25" t="s">
        <v>121</v>
      </c>
      <c r="B49" s="32">
        <v>1045733283</v>
      </c>
      <c r="C49" s="19" t="s">
        <v>14</v>
      </c>
      <c r="D49" s="19" t="s">
        <v>407</v>
      </c>
      <c r="E49" s="19" t="s">
        <v>72</v>
      </c>
      <c r="F49" s="20">
        <v>837</v>
      </c>
      <c r="G49" s="19" t="s">
        <v>196</v>
      </c>
      <c r="H49" s="21">
        <v>45582</v>
      </c>
      <c r="I49" s="21">
        <v>45656</v>
      </c>
      <c r="J49" s="22">
        <v>11250000</v>
      </c>
      <c r="K49" s="19" t="s">
        <v>273</v>
      </c>
      <c r="L49" s="19" t="s">
        <v>69</v>
      </c>
      <c r="M49" s="19" t="s">
        <v>30</v>
      </c>
      <c r="N49" s="19">
        <v>24179000</v>
      </c>
      <c r="O49" s="23"/>
    </row>
    <row r="50" spans="1:15" customFormat="1" ht="85.2" customHeight="1" x14ac:dyDescent="0.3">
      <c r="A50" s="25" t="s">
        <v>122</v>
      </c>
      <c r="B50" s="32">
        <v>79719928</v>
      </c>
      <c r="C50" s="19" t="s">
        <v>14</v>
      </c>
      <c r="D50" s="19" t="s">
        <v>392</v>
      </c>
      <c r="E50" s="19" t="s">
        <v>392</v>
      </c>
      <c r="F50" s="20">
        <v>838</v>
      </c>
      <c r="G50" s="19" t="s">
        <v>197</v>
      </c>
      <c r="H50" s="21">
        <v>45582</v>
      </c>
      <c r="I50" s="21">
        <v>45656</v>
      </c>
      <c r="J50" s="22">
        <v>9135200</v>
      </c>
      <c r="K50" s="19" t="s">
        <v>274</v>
      </c>
      <c r="L50" s="19" t="s">
        <v>63</v>
      </c>
      <c r="M50" s="19" t="s">
        <v>30</v>
      </c>
      <c r="N50" s="19">
        <v>24179000</v>
      </c>
      <c r="O50" s="23" t="s">
        <v>343</v>
      </c>
    </row>
    <row r="51" spans="1:15" customFormat="1" ht="85.2" customHeight="1" x14ac:dyDescent="0.3">
      <c r="A51" s="25" t="s">
        <v>123</v>
      </c>
      <c r="B51" s="32">
        <v>1010220571</v>
      </c>
      <c r="C51" s="19" t="s">
        <v>14</v>
      </c>
      <c r="D51" s="19" t="s">
        <v>392</v>
      </c>
      <c r="E51" s="19" t="s">
        <v>392</v>
      </c>
      <c r="F51" s="20">
        <v>841</v>
      </c>
      <c r="G51" s="19" t="s">
        <v>198</v>
      </c>
      <c r="H51" s="21">
        <v>45583</v>
      </c>
      <c r="I51" s="21">
        <v>45656</v>
      </c>
      <c r="J51" s="22">
        <v>22200000</v>
      </c>
      <c r="K51" s="19" t="s">
        <v>275</v>
      </c>
      <c r="L51" s="19" t="s">
        <v>369</v>
      </c>
      <c r="M51" s="19" t="s">
        <v>30</v>
      </c>
      <c r="N51" s="19">
        <v>24179000</v>
      </c>
      <c r="O51" s="23"/>
    </row>
    <row r="52" spans="1:15" customFormat="1" ht="85.2" customHeight="1" x14ac:dyDescent="0.3">
      <c r="A52" s="25" t="s">
        <v>124</v>
      </c>
      <c r="B52" s="32">
        <v>1010229733</v>
      </c>
      <c r="C52" s="19" t="s">
        <v>14</v>
      </c>
      <c r="D52" s="19" t="s">
        <v>392</v>
      </c>
      <c r="E52" s="19" t="s">
        <v>392</v>
      </c>
      <c r="F52" s="20">
        <v>842</v>
      </c>
      <c r="G52" s="19" t="s">
        <v>199</v>
      </c>
      <c r="H52" s="21">
        <v>45583</v>
      </c>
      <c r="I52" s="21">
        <v>45656</v>
      </c>
      <c r="J52" s="22">
        <v>11119733</v>
      </c>
      <c r="K52" s="19" t="s">
        <v>276</v>
      </c>
      <c r="L52" s="19" t="s">
        <v>47</v>
      </c>
      <c r="M52" s="19" t="s">
        <v>30</v>
      </c>
      <c r="N52" s="19">
        <v>24179000</v>
      </c>
      <c r="O52" s="23" t="s">
        <v>344</v>
      </c>
    </row>
    <row r="53" spans="1:15" customFormat="1" ht="85.2" customHeight="1" x14ac:dyDescent="0.3">
      <c r="A53" s="25" t="s">
        <v>125</v>
      </c>
      <c r="B53" s="32">
        <v>79484752</v>
      </c>
      <c r="C53" s="19" t="s">
        <v>14</v>
      </c>
      <c r="D53" s="19" t="s">
        <v>392</v>
      </c>
      <c r="E53" s="19" t="s">
        <v>392</v>
      </c>
      <c r="F53" s="20">
        <v>843</v>
      </c>
      <c r="G53" s="19" t="s">
        <v>200</v>
      </c>
      <c r="H53" s="21">
        <v>45583</v>
      </c>
      <c r="I53" s="21">
        <v>45656</v>
      </c>
      <c r="J53" s="22">
        <v>12402400</v>
      </c>
      <c r="K53" s="19" t="s">
        <v>277</v>
      </c>
      <c r="L53" s="19" t="s">
        <v>408</v>
      </c>
      <c r="M53" s="19" t="s">
        <v>30</v>
      </c>
      <c r="N53" s="19">
        <v>24179000</v>
      </c>
      <c r="O53" s="19"/>
    </row>
    <row r="54" spans="1:15" customFormat="1" ht="85.2" customHeight="1" x14ac:dyDescent="0.3">
      <c r="A54" s="25" t="s">
        <v>126</v>
      </c>
      <c r="B54" s="32">
        <v>63369695</v>
      </c>
      <c r="C54" s="19" t="s">
        <v>56</v>
      </c>
      <c r="D54" s="19" t="s">
        <v>66</v>
      </c>
      <c r="E54" s="19" t="s">
        <v>42</v>
      </c>
      <c r="F54" s="20">
        <v>844</v>
      </c>
      <c r="G54" s="19" t="s">
        <v>201</v>
      </c>
      <c r="H54" s="21">
        <v>45583</v>
      </c>
      <c r="I54" s="21">
        <v>45656</v>
      </c>
      <c r="J54" s="22">
        <v>14800000</v>
      </c>
      <c r="K54" s="19" t="s">
        <v>278</v>
      </c>
      <c r="L54" s="19" t="s">
        <v>67</v>
      </c>
      <c r="M54" s="19" t="s">
        <v>30</v>
      </c>
      <c r="N54" s="19">
        <v>24179000</v>
      </c>
      <c r="O54" s="23" t="s">
        <v>345</v>
      </c>
    </row>
    <row r="55" spans="1:15" customFormat="1" ht="85.2" customHeight="1" x14ac:dyDescent="0.3">
      <c r="A55" s="25" t="s">
        <v>127</v>
      </c>
      <c r="B55" s="32">
        <v>33701865</v>
      </c>
      <c r="C55" s="19" t="s">
        <v>14</v>
      </c>
      <c r="D55" s="19" t="s">
        <v>41</v>
      </c>
      <c r="E55" s="19" t="s">
        <v>54</v>
      </c>
      <c r="F55" s="20">
        <v>845</v>
      </c>
      <c r="G55" s="19" t="s">
        <v>202</v>
      </c>
      <c r="H55" s="21">
        <v>45582</v>
      </c>
      <c r="I55" s="21">
        <v>45656</v>
      </c>
      <c r="J55" s="22">
        <v>8880000</v>
      </c>
      <c r="K55" s="19" t="s">
        <v>279</v>
      </c>
      <c r="L55" s="19" t="s">
        <v>62</v>
      </c>
      <c r="M55" s="19" t="s">
        <v>30</v>
      </c>
      <c r="N55" s="19">
        <v>24179000</v>
      </c>
      <c r="O55" s="23" t="s">
        <v>346</v>
      </c>
    </row>
    <row r="56" spans="1:15" customFormat="1" ht="85.2" customHeight="1" x14ac:dyDescent="0.3">
      <c r="A56" s="25" t="s">
        <v>128</v>
      </c>
      <c r="B56" s="32">
        <v>1075261443</v>
      </c>
      <c r="C56" s="19" t="s">
        <v>56</v>
      </c>
      <c r="D56" s="19" t="s">
        <v>22</v>
      </c>
      <c r="E56" s="19" t="s">
        <v>394</v>
      </c>
      <c r="F56" s="20">
        <v>846</v>
      </c>
      <c r="G56" s="19" t="s">
        <v>203</v>
      </c>
      <c r="H56" s="21">
        <v>45586</v>
      </c>
      <c r="I56" s="21">
        <v>45656</v>
      </c>
      <c r="J56" s="22">
        <v>14000000</v>
      </c>
      <c r="K56" s="19" t="s">
        <v>280</v>
      </c>
      <c r="L56" s="19" t="s">
        <v>409</v>
      </c>
      <c r="M56" s="19" t="s">
        <v>7</v>
      </c>
      <c r="N56" s="19">
        <v>24179000</v>
      </c>
      <c r="O56" s="23" t="s">
        <v>347</v>
      </c>
    </row>
    <row r="57" spans="1:15" customFormat="1" ht="85.2" customHeight="1" x14ac:dyDescent="0.3">
      <c r="A57" s="25" t="s">
        <v>129</v>
      </c>
      <c r="B57" s="32">
        <v>1032448042</v>
      </c>
      <c r="C57" s="19" t="s">
        <v>14</v>
      </c>
      <c r="D57" s="19" t="s">
        <v>392</v>
      </c>
      <c r="E57" s="19" t="s">
        <v>392</v>
      </c>
      <c r="F57" s="20">
        <v>847</v>
      </c>
      <c r="G57" s="19" t="s">
        <v>204</v>
      </c>
      <c r="H57" s="21">
        <v>45588</v>
      </c>
      <c r="I57" s="21">
        <v>45656</v>
      </c>
      <c r="J57" s="22">
        <v>9430000</v>
      </c>
      <c r="K57" s="19" t="s">
        <v>281</v>
      </c>
      <c r="L57" s="19" t="s">
        <v>74</v>
      </c>
      <c r="M57" s="19" t="s">
        <v>11</v>
      </c>
      <c r="N57" s="19">
        <v>24179000</v>
      </c>
      <c r="O57" s="23" t="s">
        <v>349</v>
      </c>
    </row>
    <row r="58" spans="1:15" customFormat="1" ht="85.2" customHeight="1" x14ac:dyDescent="0.3">
      <c r="A58" s="25" t="s">
        <v>130</v>
      </c>
      <c r="B58" s="30">
        <v>1110540840</v>
      </c>
      <c r="C58" s="19" t="s">
        <v>56</v>
      </c>
      <c r="D58" s="19" t="s">
        <v>39</v>
      </c>
      <c r="E58" s="19" t="s">
        <v>410</v>
      </c>
      <c r="F58" s="20">
        <v>848</v>
      </c>
      <c r="G58" s="19" t="s">
        <v>205</v>
      </c>
      <c r="H58" s="21">
        <v>45586</v>
      </c>
      <c r="I58" s="21">
        <v>45656</v>
      </c>
      <c r="J58" s="22">
        <v>10368400</v>
      </c>
      <c r="K58" s="19" t="s">
        <v>282</v>
      </c>
      <c r="L58" s="19" t="s">
        <v>411</v>
      </c>
      <c r="M58" s="19" t="s">
        <v>7</v>
      </c>
      <c r="N58" s="19">
        <v>24179000</v>
      </c>
      <c r="O58" s="23" t="s">
        <v>348</v>
      </c>
    </row>
    <row r="59" spans="1:15" customFormat="1" ht="85.2" customHeight="1" x14ac:dyDescent="0.3">
      <c r="A59" s="25" t="s">
        <v>131</v>
      </c>
      <c r="B59" s="32">
        <v>1136880722</v>
      </c>
      <c r="C59" s="19" t="s">
        <v>14</v>
      </c>
      <c r="D59" s="19" t="s">
        <v>392</v>
      </c>
      <c r="E59" s="19" t="s">
        <v>392</v>
      </c>
      <c r="F59" s="20">
        <v>849</v>
      </c>
      <c r="G59" s="19" t="s">
        <v>206</v>
      </c>
      <c r="H59" s="21">
        <v>45590</v>
      </c>
      <c r="I59" s="21">
        <v>45647</v>
      </c>
      <c r="J59" s="22">
        <v>10000000</v>
      </c>
      <c r="K59" s="19" t="s">
        <v>283</v>
      </c>
      <c r="L59" s="19" t="s">
        <v>412</v>
      </c>
      <c r="M59" s="19" t="s">
        <v>7</v>
      </c>
      <c r="N59" s="19">
        <v>24179000</v>
      </c>
      <c r="O59" s="23"/>
    </row>
    <row r="60" spans="1:15" customFormat="1" ht="85.2" customHeight="1" x14ac:dyDescent="0.3">
      <c r="A60" s="25" t="s">
        <v>132</v>
      </c>
      <c r="B60" s="32">
        <v>1007805229</v>
      </c>
      <c r="C60" s="19" t="s">
        <v>14</v>
      </c>
      <c r="D60" s="19" t="s">
        <v>45</v>
      </c>
      <c r="E60" s="19" t="s">
        <v>413</v>
      </c>
      <c r="F60" s="20">
        <v>850</v>
      </c>
      <c r="G60" s="19" t="s">
        <v>207</v>
      </c>
      <c r="H60" s="21">
        <v>45588</v>
      </c>
      <c r="I60" s="21">
        <v>45656</v>
      </c>
      <c r="J60" s="22">
        <v>7462350</v>
      </c>
      <c r="K60" s="19" t="s">
        <v>284</v>
      </c>
      <c r="L60" s="19" t="s">
        <v>414</v>
      </c>
      <c r="M60" s="19" t="s">
        <v>33</v>
      </c>
      <c r="N60" s="19">
        <v>24179000</v>
      </c>
      <c r="O60" s="23"/>
    </row>
    <row r="61" spans="1:15" customFormat="1" ht="85.2" customHeight="1" x14ac:dyDescent="0.3">
      <c r="A61" s="25" t="s">
        <v>133</v>
      </c>
      <c r="B61" s="32">
        <v>1013612487</v>
      </c>
      <c r="C61" s="19" t="s">
        <v>14</v>
      </c>
      <c r="D61" s="19" t="s">
        <v>392</v>
      </c>
      <c r="E61" s="19" t="s">
        <v>392</v>
      </c>
      <c r="F61" s="20">
        <v>851</v>
      </c>
      <c r="G61" s="19" t="s">
        <v>208</v>
      </c>
      <c r="H61" s="21">
        <v>45587</v>
      </c>
      <c r="I61" s="21">
        <v>45656</v>
      </c>
      <c r="J61" s="22">
        <v>8050000</v>
      </c>
      <c r="K61" s="19" t="s">
        <v>285</v>
      </c>
      <c r="L61" s="19" t="s">
        <v>415</v>
      </c>
      <c r="M61" s="19" t="s">
        <v>7</v>
      </c>
      <c r="N61" s="19">
        <v>24179000</v>
      </c>
      <c r="O61" s="23" t="s">
        <v>350</v>
      </c>
    </row>
    <row r="62" spans="1:15" customFormat="1" ht="85.2" customHeight="1" x14ac:dyDescent="0.3">
      <c r="A62" s="25" t="s">
        <v>134</v>
      </c>
      <c r="B62" s="32">
        <v>1001064068</v>
      </c>
      <c r="C62" s="19" t="s">
        <v>56</v>
      </c>
      <c r="D62" s="19" t="s">
        <v>392</v>
      </c>
      <c r="E62" s="19" t="s">
        <v>392</v>
      </c>
      <c r="F62" s="20">
        <v>852</v>
      </c>
      <c r="G62" s="19" t="s">
        <v>209</v>
      </c>
      <c r="H62" s="21">
        <v>45586</v>
      </c>
      <c r="I62" s="21">
        <v>45656</v>
      </c>
      <c r="J62" s="22">
        <v>10350000</v>
      </c>
      <c r="K62" s="19" t="s">
        <v>286</v>
      </c>
      <c r="L62" s="19" t="s">
        <v>53</v>
      </c>
      <c r="M62" s="19" t="s">
        <v>8</v>
      </c>
      <c r="N62" s="19">
        <v>24179000</v>
      </c>
      <c r="O62" s="23" t="s">
        <v>351</v>
      </c>
    </row>
    <row r="63" spans="1:15" customFormat="1" ht="85.2" customHeight="1" x14ac:dyDescent="0.3">
      <c r="A63" s="25" t="s">
        <v>135</v>
      </c>
      <c r="B63" s="32">
        <v>1013617405</v>
      </c>
      <c r="C63" s="19" t="s">
        <v>14</v>
      </c>
      <c r="D63" s="19" t="s">
        <v>392</v>
      </c>
      <c r="E63" s="19" t="s">
        <v>392</v>
      </c>
      <c r="F63" s="20">
        <v>853</v>
      </c>
      <c r="G63" s="19" t="s">
        <v>210</v>
      </c>
      <c r="H63" s="21">
        <v>45587</v>
      </c>
      <c r="I63" s="21">
        <v>45656</v>
      </c>
      <c r="J63" s="22">
        <v>10350000</v>
      </c>
      <c r="K63" s="19" t="s">
        <v>287</v>
      </c>
      <c r="L63" s="19" t="s">
        <v>416</v>
      </c>
      <c r="M63" s="19" t="s">
        <v>30</v>
      </c>
      <c r="N63" s="19">
        <v>24179000</v>
      </c>
      <c r="O63" s="23" t="s">
        <v>352</v>
      </c>
    </row>
    <row r="64" spans="1:15" customFormat="1" ht="85.2" customHeight="1" x14ac:dyDescent="0.3">
      <c r="A64" s="25" t="s">
        <v>136</v>
      </c>
      <c r="B64" s="32">
        <v>51992895</v>
      </c>
      <c r="C64" s="19" t="s">
        <v>56</v>
      </c>
      <c r="D64" s="19" t="s">
        <v>392</v>
      </c>
      <c r="E64" s="19" t="s">
        <v>392</v>
      </c>
      <c r="F64" s="20">
        <v>854</v>
      </c>
      <c r="G64" s="19" t="s">
        <v>211</v>
      </c>
      <c r="H64" s="21">
        <v>45587</v>
      </c>
      <c r="I64" s="21">
        <v>45656</v>
      </c>
      <c r="J64" s="22">
        <v>13800000</v>
      </c>
      <c r="K64" s="19" t="s">
        <v>288</v>
      </c>
      <c r="L64" s="19" t="s">
        <v>417</v>
      </c>
      <c r="M64" s="19" t="s">
        <v>30</v>
      </c>
      <c r="N64" s="19">
        <v>24179000</v>
      </c>
      <c r="O64" s="23"/>
    </row>
    <row r="65" spans="1:16" customFormat="1" ht="85.2" customHeight="1" x14ac:dyDescent="0.3">
      <c r="A65" s="25" t="s">
        <v>137</v>
      </c>
      <c r="B65" s="32">
        <v>1022341132</v>
      </c>
      <c r="C65" s="19" t="s">
        <v>14</v>
      </c>
      <c r="D65" s="19" t="s">
        <v>392</v>
      </c>
      <c r="E65" s="19" t="s">
        <v>392</v>
      </c>
      <c r="F65" s="20">
        <v>855</v>
      </c>
      <c r="G65" s="19" t="s">
        <v>212</v>
      </c>
      <c r="H65" s="21">
        <v>45587</v>
      </c>
      <c r="I65" s="21">
        <v>45656</v>
      </c>
      <c r="J65" s="22">
        <v>5181900</v>
      </c>
      <c r="K65" s="19" t="s">
        <v>289</v>
      </c>
      <c r="L65" s="19" t="s">
        <v>418</v>
      </c>
      <c r="M65" s="19" t="s">
        <v>30</v>
      </c>
      <c r="N65" s="19">
        <v>24179000</v>
      </c>
      <c r="O65" s="23"/>
    </row>
    <row r="66" spans="1:16" customFormat="1" ht="85.2" customHeight="1" x14ac:dyDescent="0.3">
      <c r="A66" s="25" t="s">
        <v>138</v>
      </c>
      <c r="B66" s="32">
        <v>1031162752</v>
      </c>
      <c r="C66" s="19" t="s">
        <v>14</v>
      </c>
      <c r="D66" s="19" t="s">
        <v>392</v>
      </c>
      <c r="E66" s="19" t="s">
        <v>392</v>
      </c>
      <c r="F66" s="20">
        <v>856</v>
      </c>
      <c r="G66" s="19" t="s">
        <v>213</v>
      </c>
      <c r="H66" s="21">
        <v>45589</v>
      </c>
      <c r="I66" s="21">
        <v>45656</v>
      </c>
      <c r="J66" s="22">
        <v>7153600</v>
      </c>
      <c r="K66" s="19" t="s">
        <v>290</v>
      </c>
      <c r="L66" s="19" t="s">
        <v>419</v>
      </c>
      <c r="M66" s="19" t="s">
        <v>7</v>
      </c>
      <c r="N66" s="19">
        <v>24179000</v>
      </c>
      <c r="O66" s="23" t="s">
        <v>354</v>
      </c>
    </row>
    <row r="67" spans="1:16" customFormat="1" ht="85.2" customHeight="1" x14ac:dyDescent="0.3">
      <c r="A67" s="25" t="s">
        <v>139</v>
      </c>
      <c r="B67" s="32">
        <v>51813459</v>
      </c>
      <c r="C67" s="19" t="s">
        <v>14</v>
      </c>
      <c r="D67" s="19" t="s">
        <v>28</v>
      </c>
      <c r="E67" s="19" t="s">
        <v>420</v>
      </c>
      <c r="F67" s="20">
        <v>857</v>
      </c>
      <c r="G67" s="19" t="s">
        <v>214</v>
      </c>
      <c r="H67" s="21">
        <v>45593</v>
      </c>
      <c r="I67" s="21">
        <v>45656</v>
      </c>
      <c r="J67" s="22">
        <v>7560000</v>
      </c>
      <c r="K67" s="19" t="s">
        <v>291</v>
      </c>
      <c r="L67" s="19" t="s">
        <v>51</v>
      </c>
      <c r="M67" s="19" t="s">
        <v>30</v>
      </c>
      <c r="N67" s="19">
        <v>24179000</v>
      </c>
      <c r="O67" s="23" t="s">
        <v>353</v>
      </c>
    </row>
    <row r="68" spans="1:16" customFormat="1" ht="85.2" customHeight="1" x14ac:dyDescent="0.3">
      <c r="A68" s="25" t="s">
        <v>140</v>
      </c>
      <c r="B68" s="32">
        <v>1026551186</v>
      </c>
      <c r="C68" s="19" t="s">
        <v>14</v>
      </c>
      <c r="D68" s="19" t="s">
        <v>392</v>
      </c>
      <c r="E68" s="19" t="s">
        <v>392</v>
      </c>
      <c r="F68" s="20">
        <v>858</v>
      </c>
      <c r="G68" s="19" t="s">
        <v>215</v>
      </c>
      <c r="H68" s="21">
        <v>45589</v>
      </c>
      <c r="I68" s="21">
        <v>45656</v>
      </c>
      <c r="J68" s="22">
        <v>6700000</v>
      </c>
      <c r="K68" s="19" t="s">
        <v>292</v>
      </c>
      <c r="L68" s="19" t="s">
        <v>421</v>
      </c>
      <c r="M68" s="19" t="s">
        <v>12</v>
      </c>
      <c r="N68" s="19">
        <v>24179000</v>
      </c>
      <c r="O68" s="23" t="s">
        <v>355</v>
      </c>
    </row>
    <row r="69" spans="1:16" customFormat="1" ht="85.2" customHeight="1" x14ac:dyDescent="0.3">
      <c r="A69" s="25" t="s">
        <v>141</v>
      </c>
      <c r="B69" s="32">
        <v>1000937153</v>
      </c>
      <c r="C69" s="19" t="s">
        <v>14</v>
      </c>
      <c r="D69" s="19" t="s">
        <v>392</v>
      </c>
      <c r="E69" s="19" t="s">
        <v>392</v>
      </c>
      <c r="F69" s="20">
        <v>859</v>
      </c>
      <c r="G69" s="19" t="s">
        <v>216</v>
      </c>
      <c r="H69" s="21">
        <v>45590</v>
      </c>
      <c r="I69" s="21">
        <v>45656</v>
      </c>
      <c r="J69" s="22">
        <v>6700000</v>
      </c>
      <c r="K69" s="19" t="s">
        <v>293</v>
      </c>
      <c r="L69" s="19" t="s">
        <v>422</v>
      </c>
      <c r="M69" s="19" t="s">
        <v>61</v>
      </c>
      <c r="N69" s="19">
        <v>24179000</v>
      </c>
      <c r="O69" s="23"/>
    </row>
    <row r="70" spans="1:16" customFormat="1" ht="85.2" customHeight="1" x14ac:dyDescent="0.3">
      <c r="A70" s="25" t="s">
        <v>142</v>
      </c>
      <c r="B70" s="32">
        <v>32939142</v>
      </c>
      <c r="C70" s="19" t="s">
        <v>56</v>
      </c>
      <c r="D70" s="19" t="s">
        <v>386</v>
      </c>
      <c r="E70" s="19" t="s">
        <v>371</v>
      </c>
      <c r="F70" s="20">
        <v>860</v>
      </c>
      <c r="G70" s="19" t="s">
        <v>217</v>
      </c>
      <c r="H70" s="21">
        <v>45590</v>
      </c>
      <c r="I70" s="21">
        <v>45680</v>
      </c>
      <c r="J70" s="22">
        <v>27000000</v>
      </c>
      <c r="K70" s="19" t="s">
        <v>294</v>
      </c>
      <c r="L70" s="19" t="s">
        <v>412</v>
      </c>
      <c r="M70" s="19" t="s">
        <v>7</v>
      </c>
      <c r="N70" s="19">
        <v>24179000</v>
      </c>
      <c r="O70" s="19"/>
    </row>
    <row r="71" spans="1:16" customFormat="1" ht="85.2" customHeight="1" x14ac:dyDescent="0.3">
      <c r="A71" s="25" t="s">
        <v>143</v>
      </c>
      <c r="B71" s="32">
        <v>79481948</v>
      </c>
      <c r="C71" s="19" t="s">
        <v>14</v>
      </c>
      <c r="D71" s="19" t="s">
        <v>392</v>
      </c>
      <c r="E71" s="19" t="s">
        <v>392</v>
      </c>
      <c r="F71" s="20">
        <v>862</v>
      </c>
      <c r="G71" s="19" t="s">
        <v>217</v>
      </c>
      <c r="H71" s="21">
        <v>45589</v>
      </c>
      <c r="I71" s="21">
        <v>45680</v>
      </c>
      <c r="J71" s="22">
        <v>18000000</v>
      </c>
      <c r="K71" s="19" t="s">
        <v>295</v>
      </c>
      <c r="L71" s="19" t="s">
        <v>424</v>
      </c>
      <c r="M71" s="19" t="s">
        <v>7</v>
      </c>
      <c r="N71" s="19">
        <v>24179000</v>
      </c>
      <c r="O71" s="23" t="s">
        <v>356</v>
      </c>
    </row>
    <row r="72" spans="1:16" customFormat="1" ht="85.2" customHeight="1" x14ac:dyDescent="0.3">
      <c r="A72" s="25" t="s">
        <v>144</v>
      </c>
      <c r="B72" s="30">
        <v>80111916</v>
      </c>
      <c r="C72" s="19" t="s">
        <v>14</v>
      </c>
      <c r="D72" s="19" t="s">
        <v>392</v>
      </c>
      <c r="E72" s="19" t="s">
        <v>392</v>
      </c>
      <c r="F72" s="20">
        <v>863</v>
      </c>
      <c r="G72" s="19" t="s">
        <v>218</v>
      </c>
      <c r="H72" s="21">
        <v>45593</v>
      </c>
      <c r="I72" s="21">
        <v>45656</v>
      </c>
      <c r="J72" s="22">
        <v>13200000</v>
      </c>
      <c r="K72" s="19" t="s">
        <v>296</v>
      </c>
      <c r="L72" s="19" t="s">
        <v>423</v>
      </c>
      <c r="M72" s="19" t="s">
        <v>11</v>
      </c>
      <c r="N72" s="19">
        <v>24179000</v>
      </c>
      <c r="O72" s="23" t="s">
        <v>357</v>
      </c>
    </row>
    <row r="73" spans="1:16" customFormat="1" ht="85.2" customHeight="1" x14ac:dyDescent="0.3">
      <c r="A73" s="25" t="s">
        <v>145</v>
      </c>
      <c r="B73" s="30">
        <v>1033680854</v>
      </c>
      <c r="C73" s="19" t="s">
        <v>14</v>
      </c>
      <c r="D73" s="19" t="s">
        <v>66</v>
      </c>
      <c r="E73" s="19" t="s">
        <v>425</v>
      </c>
      <c r="F73" s="20">
        <v>864</v>
      </c>
      <c r="G73" s="19" t="s">
        <v>219</v>
      </c>
      <c r="H73" s="21">
        <v>45590</v>
      </c>
      <c r="I73" s="21">
        <v>45656</v>
      </c>
      <c r="J73" s="22">
        <v>9460000</v>
      </c>
      <c r="K73" s="19" t="s">
        <v>297</v>
      </c>
      <c r="L73" s="19" t="s">
        <v>426</v>
      </c>
      <c r="M73" s="19" t="s">
        <v>61</v>
      </c>
      <c r="N73" s="19">
        <v>24179000</v>
      </c>
      <c r="O73" s="23"/>
    </row>
    <row r="74" spans="1:16" customFormat="1" ht="85.2" customHeight="1" x14ac:dyDescent="0.3">
      <c r="A74" s="25" t="s">
        <v>146</v>
      </c>
      <c r="B74" s="30">
        <v>1010210073</v>
      </c>
      <c r="C74" s="19" t="s">
        <v>14</v>
      </c>
      <c r="D74" s="19" t="s">
        <v>35</v>
      </c>
      <c r="E74" s="19" t="s">
        <v>36</v>
      </c>
      <c r="F74" s="20">
        <v>866</v>
      </c>
      <c r="G74" s="19" t="s">
        <v>220</v>
      </c>
      <c r="H74" s="21">
        <v>45590</v>
      </c>
      <c r="I74" s="21">
        <v>45656</v>
      </c>
      <c r="J74" s="22">
        <v>5300000</v>
      </c>
      <c r="K74" s="19" t="s">
        <v>298</v>
      </c>
      <c r="L74" s="19" t="s">
        <v>27</v>
      </c>
      <c r="M74" s="19" t="s">
        <v>33</v>
      </c>
      <c r="N74" s="19">
        <v>24179000</v>
      </c>
      <c r="O74" s="23"/>
    </row>
    <row r="75" spans="1:16" customFormat="1" ht="85.2" customHeight="1" x14ac:dyDescent="0.3">
      <c r="A75" s="25" t="s">
        <v>147</v>
      </c>
      <c r="B75" s="30">
        <v>1000334082</v>
      </c>
      <c r="C75" s="19" t="s">
        <v>14</v>
      </c>
      <c r="D75" s="19" t="s">
        <v>392</v>
      </c>
      <c r="E75" s="19" t="s">
        <v>392</v>
      </c>
      <c r="F75" s="20">
        <v>867</v>
      </c>
      <c r="G75" s="19" t="s">
        <v>221</v>
      </c>
      <c r="H75" s="21">
        <v>45593</v>
      </c>
      <c r="I75" s="21">
        <v>45656</v>
      </c>
      <c r="J75" s="22">
        <v>6943200</v>
      </c>
      <c r="K75" s="19" t="s">
        <v>299</v>
      </c>
      <c r="L75" s="19" t="s">
        <v>76</v>
      </c>
      <c r="M75" s="24" t="s">
        <v>13</v>
      </c>
      <c r="N75" s="19">
        <v>24179000</v>
      </c>
      <c r="O75" s="23"/>
    </row>
    <row r="76" spans="1:16" customFormat="1" ht="85.2" customHeight="1" x14ac:dyDescent="0.3">
      <c r="A76" s="25" t="s">
        <v>148</v>
      </c>
      <c r="B76" s="32">
        <v>79733774</v>
      </c>
      <c r="C76" s="19" t="s">
        <v>14</v>
      </c>
      <c r="D76" s="19" t="s">
        <v>66</v>
      </c>
      <c r="E76" s="19" t="s">
        <v>48</v>
      </c>
      <c r="F76" s="20">
        <v>868</v>
      </c>
      <c r="G76" s="19" t="s">
        <v>222</v>
      </c>
      <c r="H76" s="21">
        <v>45594</v>
      </c>
      <c r="I76" s="21">
        <v>45656</v>
      </c>
      <c r="J76" s="22">
        <v>19800000</v>
      </c>
      <c r="K76" s="19" t="s">
        <v>300</v>
      </c>
      <c r="L76" s="19" t="s">
        <v>431</v>
      </c>
      <c r="M76" s="19" t="s">
        <v>30</v>
      </c>
      <c r="N76" s="19">
        <v>24179000</v>
      </c>
      <c r="O76" s="23"/>
      <c r="P76" s="3"/>
    </row>
    <row r="77" spans="1:16" customFormat="1" ht="85.2" customHeight="1" x14ac:dyDescent="0.3">
      <c r="A77" s="25" t="s">
        <v>149</v>
      </c>
      <c r="B77" s="32">
        <v>1018486972</v>
      </c>
      <c r="C77" s="19" t="s">
        <v>14</v>
      </c>
      <c r="D77" s="19" t="s">
        <v>392</v>
      </c>
      <c r="E77" s="19" t="s">
        <v>392</v>
      </c>
      <c r="F77" s="20">
        <v>869</v>
      </c>
      <c r="G77" s="19" t="s">
        <v>223</v>
      </c>
      <c r="H77" s="21">
        <v>45593</v>
      </c>
      <c r="I77" s="21">
        <v>45656</v>
      </c>
      <c r="J77" s="22">
        <v>6627600</v>
      </c>
      <c r="K77" s="19" t="s">
        <v>301</v>
      </c>
      <c r="L77" s="19" t="s">
        <v>427</v>
      </c>
      <c r="M77" s="19" t="s">
        <v>30</v>
      </c>
      <c r="N77" s="19">
        <v>24179000</v>
      </c>
      <c r="O77" s="19"/>
    </row>
    <row r="78" spans="1:16" customFormat="1" ht="85.2" customHeight="1" x14ac:dyDescent="0.3">
      <c r="A78" s="25" t="s">
        <v>150</v>
      </c>
      <c r="B78" s="32">
        <v>1018435094</v>
      </c>
      <c r="C78" s="19" t="s">
        <v>14</v>
      </c>
      <c r="D78" s="19" t="s">
        <v>392</v>
      </c>
      <c r="E78" s="19" t="s">
        <v>392</v>
      </c>
      <c r="F78" s="20">
        <v>870</v>
      </c>
      <c r="G78" s="19" t="s">
        <v>224</v>
      </c>
      <c r="H78" s="21">
        <v>45594</v>
      </c>
      <c r="I78" s="21">
        <v>45656</v>
      </c>
      <c r="J78" s="22">
        <v>14466667</v>
      </c>
      <c r="K78" s="19" t="s">
        <v>302</v>
      </c>
      <c r="L78" s="19" t="s">
        <v>428</v>
      </c>
      <c r="M78" s="19" t="s">
        <v>33</v>
      </c>
      <c r="N78" s="19">
        <v>24179000</v>
      </c>
      <c r="O78" s="23"/>
    </row>
    <row r="79" spans="1:16" customFormat="1" ht="85.2" customHeight="1" x14ac:dyDescent="0.3">
      <c r="A79" s="25" t="s">
        <v>151</v>
      </c>
      <c r="B79" s="30">
        <v>79459721</v>
      </c>
      <c r="C79" s="19" t="s">
        <v>14</v>
      </c>
      <c r="D79" s="19" t="s">
        <v>379</v>
      </c>
      <c r="E79" s="19" t="s">
        <v>429</v>
      </c>
      <c r="F79" s="20">
        <v>871</v>
      </c>
      <c r="G79" s="19" t="s">
        <v>225</v>
      </c>
      <c r="H79" s="21">
        <v>45594</v>
      </c>
      <c r="I79" s="21">
        <v>45656</v>
      </c>
      <c r="J79" s="22">
        <v>4656200</v>
      </c>
      <c r="K79" s="19" t="s">
        <v>303</v>
      </c>
      <c r="L79" s="19" t="s">
        <v>430</v>
      </c>
      <c r="M79" s="19" t="s">
        <v>30</v>
      </c>
      <c r="N79" s="19">
        <v>24179000</v>
      </c>
      <c r="O79" s="23"/>
    </row>
    <row r="80" spans="1:16" customFormat="1" ht="85.2" customHeight="1" x14ac:dyDescent="0.3">
      <c r="A80" s="25" t="s">
        <v>152</v>
      </c>
      <c r="B80" s="30">
        <v>79317350</v>
      </c>
      <c r="C80" s="19" t="s">
        <v>14</v>
      </c>
      <c r="D80" s="19" t="s">
        <v>392</v>
      </c>
      <c r="E80" s="19" t="s">
        <v>392</v>
      </c>
      <c r="F80" s="20">
        <v>872</v>
      </c>
      <c r="G80" s="19" t="s">
        <v>226</v>
      </c>
      <c r="H80" s="21">
        <v>45593</v>
      </c>
      <c r="I80" s="21">
        <v>45655</v>
      </c>
      <c r="J80" s="22">
        <v>6200000</v>
      </c>
      <c r="K80" s="19" t="s">
        <v>304</v>
      </c>
      <c r="L80" s="19" t="s">
        <v>421</v>
      </c>
      <c r="M80" s="19" t="s">
        <v>30</v>
      </c>
      <c r="N80" s="19">
        <v>24179000</v>
      </c>
      <c r="O80" s="23"/>
    </row>
    <row r="81" spans="1:15" s="10" customFormat="1" ht="85.2" customHeight="1" x14ac:dyDescent="0.3">
      <c r="A81" s="4"/>
      <c r="B81" s="33"/>
      <c r="C81" s="4"/>
      <c r="D81" s="5"/>
      <c r="E81" s="5"/>
      <c r="F81" s="6"/>
      <c r="G81" s="7"/>
      <c r="H81" s="8"/>
      <c r="I81" s="8"/>
      <c r="J81" s="9"/>
      <c r="K81" s="4"/>
      <c r="L81" s="5"/>
      <c r="M81" s="7"/>
      <c r="N81" s="5"/>
      <c r="O81" s="4"/>
    </row>
    <row r="82" spans="1:15" s="10" customFormat="1" ht="85.2" customHeight="1" x14ac:dyDescent="0.3">
      <c r="A82" s="4"/>
      <c r="B82" s="33"/>
      <c r="C82" s="4"/>
      <c r="D82" s="5"/>
      <c r="E82" s="5"/>
      <c r="F82" s="6"/>
      <c r="G82" s="7"/>
      <c r="H82" s="8"/>
      <c r="I82" s="8"/>
      <c r="J82" s="9"/>
      <c r="K82" s="4"/>
      <c r="L82" s="5"/>
      <c r="M82" s="7"/>
      <c r="N82" s="5"/>
      <c r="O82" s="11"/>
    </row>
    <row r="83" spans="1:15" s="10" customFormat="1" ht="85.2" customHeight="1" x14ac:dyDescent="0.3">
      <c r="A83" s="4"/>
      <c r="B83" s="33"/>
      <c r="C83" s="4"/>
      <c r="D83" s="5"/>
      <c r="E83" s="5"/>
      <c r="F83" s="6"/>
      <c r="G83" s="7"/>
      <c r="H83" s="8"/>
      <c r="I83" s="8"/>
      <c r="J83" s="9"/>
      <c r="K83" s="4"/>
      <c r="L83" s="5"/>
      <c r="M83" s="7"/>
      <c r="N83" s="5"/>
      <c r="O83" s="11"/>
    </row>
    <row r="84" spans="1:15" s="10" customFormat="1" ht="85.2" customHeight="1" x14ac:dyDescent="0.3">
      <c r="A84" s="4"/>
      <c r="B84" s="33"/>
      <c r="C84" s="4"/>
      <c r="D84" s="5"/>
      <c r="E84" s="5"/>
      <c r="F84" s="6"/>
      <c r="G84" s="7"/>
      <c r="H84" s="8"/>
      <c r="I84" s="8"/>
      <c r="J84" s="9"/>
      <c r="K84" s="4"/>
      <c r="L84" s="5"/>
      <c r="M84" s="7"/>
      <c r="N84" s="5"/>
      <c r="O84" s="11"/>
    </row>
    <row r="85" spans="1:15" s="10" customFormat="1" ht="85.2" customHeight="1" x14ac:dyDescent="0.3">
      <c r="A85" s="4"/>
      <c r="B85" s="33"/>
      <c r="C85" s="4"/>
      <c r="D85" s="5"/>
      <c r="E85" s="5"/>
      <c r="F85" s="6"/>
      <c r="G85" s="7"/>
      <c r="H85" s="8"/>
      <c r="I85" s="8"/>
      <c r="J85" s="9"/>
      <c r="K85" s="4"/>
      <c r="L85" s="5"/>
      <c r="M85" s="7"/>
      <c r="N85" s="5"/>
      <c r="O85" s="11"/>
    </row>
    <row r="86" spans="1:15" s="10" customFormat="1" ht="85.2" customHeight="1" x14ac:dyDescent="0.3">
      <c r="A86" s="4"/>
      <c r="B86" s="33"/>
      <c r="C86" s="4"/>
      <c r="D86" s="5"/>
      <c r="E86" s="5"/>
      <c r="F86" s="6"/>
      <c r="G86" s="7"/>
      <c r="H86" s="8"/>
      <c r="I86" s="8"/>
      <c r="J86" s="9"/>
      <c r="K86" s="4"/>
      <c r="L86" s="5"/>
      <c r="M86" s="7"/>
      <c r="N86" s="5"/>
      <c r="O86" s="11"/>
    </row>
    <row r="87" spans="1:15" s="10" customFormat="1" ht="85.2" customHeight="1" x14ac:dyDescent="0.3">
      <c r="A87" s="4"/>
      <c r="B87" s="33"/>
      <c r="C87" s="4"/>
      <c r="D87" s="5"/>
      <c r="E87" s="5"/>
      <c r="F87" s="6"/>
      <c r="G87" s="7"/>
      <c r="H87" s="8"/>
      <c r="I87" s="8"/>
      <c r="J87" s="9"/>
      <c r="K87" s="4"/>
      <c r="L87" s="5"/>
      <c r="M87" s="7"/>
      <c r="N87" s="5"/>
      <c r="O87" s="11"/>
    </row>
    <row r="88" spans="1:15" s="10" customFormat="1" ht="85.2" customHeight="1" x14ac:dyDescent="0.3">
      <c r="A88" s="4"/>
      <c r="B88" s="33"/>
      <c r="C88" s="4"/>
      <c r="D88" s="5"/>
      <c r="E88" s="5"/>
      <c r="F88" s="6"/>
      <c r="G88" s="7"/>
      <c r="H88" s="8"/>
      <c r="I88" s="8"/>
      <c r="J88" s="9"/>
      <c r="K88" s="4"/>
      <c r="L88" s="5"/>
      <c r="M88" s="7"/>
      <c r="N88" s="5"/>
      <c r="O88" s="11"/>
    </row>
    <row r="89" spans="1:15" s="10" customFormat="1" ht="85.2" customHeight="1" x14ac:dyDescent="0.3">
      <c r="A89" s="4"/>
      <c r="B89" s="33"/>
      <c r="C89" s="4"/>
      <c r="D89" s="5"/>
      <c r="E89" s="5"/>
      <c r="F89" s="6"/>
      <c r="G89" s="7"/>
      <c r="H89" s="8"/>
      <c r="I89" s="8"/>
      <c r="J89" s="9"/>
      <c r="K89" s="4"/>
      <c r="L89" s="5"/>
      <c r="M89" s="7"/>
      <c r="N89" s="5"/>
      <c r="O89" s="4"/>
    </row>
    <row r="90" spans="1:15" s="10" customFormat="1" ht="85.2" customHeight="1" x14ac:dyDescent="0.3">
      <c r="A90" s="4"/>
      <c r="B90" s="33"/>
      <c r="C90" s="4"/>
      <c r="D90" s="5"/>
      <c r="E90" s="5"/>
      <c r="F90" s="6"/>
      <c r="G90" s="7"/>
      <c r="H90" s="8"/>
      <c r="I90" s="8"/>
      <c r="J90" s="9"/>
      <c r="K90" s="4"/>
      <c r="L90" s="5"/>
      <c r="M90" s="7"/>
      <c r="N90" s="5"/>
      <c r="O90" s="11"/>
    </row>
    <row r="91" spans="1:15" s="10" customFormat="1" ht="85.2" customHeight="1" x14ac:dyDescent="0.3">
      <c r="A91" s="4"/>
      <c r="B91" s="33"/>
      <c r="C91" s="4"/>
      <c r="D91" s="5"/>
      <c r="E91" s="5"/>
      <c r="F91" s="6"/>
      <c r="G91" s="7"/>
      <c r="H91" s="8"/>
      <c r="I91" s="8"/>
      <c r="J91" s="9"/>
      <c r="K91" s="4"/>
      <c r="L91" s="5"/>
      <c r="M91" s="7"/>
      <c r="N91" s="5"/>
      <c r="O91" s="11"/>
    </row>
    <row r="92" spans="1:15" s="10" customFormat="1" ht="85.2" customHeight="1" x14ac:dyDescent="0.3">
      <c r="A92" s="4"/>
      <c r="B92" s="33"/>
      <c r="C92" s="4"/>
      <c r="D92" s="5"/>
      <c r="E92" s="5"/>
      <c r="F92" s="6"/>
      <c r="G92" s="7"/>
      <c r="H92" s="8"/>
      <c r="I92" s="8"/>
      <c r="J92" s="9"/>
      <c r="K92" s="4"/>
      <c r="L92" s="5"/>
      <c r="M92" s="7"/>
      <c r="N92" s="5"/>
      <c r="O92" s="11"/>
    </row>
    <row r="93" spans="1:15" s="10" customFormat="1" ht="85.2" customHeight="1" x14ac:dyDescent="0.3">
      <c r="A93" s="4"/>
      <c r="B93" s="33"/>
      <c r="C93" s="4"/>
      <c r="D93" s="5"/>
      <c r="E93" s="5"/>
      <c r="F93" s="6"/>
      <c r="G93" s="7"/>
      <c r="H93" s="8"/>
      <c r="I93" s="8"/>
      <c r="J93" s="9"/>
      <c r="K93" s="4"/>
      <c r="L93" s="5"/>
      <c r="M93" s="7"/>
      <c r="N93" s="5"/>
      <c r="O93" s="11"/>
    </row>
    <row r="94" spans="1:15" s="10" customFormat="1" ht="85.2" customHeight="1" x14ac:dyDescent="0.3">
      <c r="A94" s="4"/>
      <c r="B94" s="33"/>
      <c r="C94" s="4"/>
      <c r="D94" s="5"/>
      <c r="E94" s="5"/>
      <c r="F94" s="6"/>
      <c r="G94" s="7"/>
      <c r="H94" s="8"/>
      <c r="I94" s="8"/>
      <c r="J94" s="9"/>
      <c r="K94" s="4"/>
      <c r="L94" s="5"/>
      <c r="M94" s="7"/>
      <c r="N94" s="5"/>
      <c r="O94" s="11"/>
    </row>
    <row r="95" spans="1:15" s="10" customFormat="1" ht="85.2" customHeight="1" x14ac:dyDescent="0.3">
      <c r="A95" s="4"/>
      <c r="B95" s="33"/>
      <c r="C95" s="4"/>
      <c r="D95" s="5"/>
      <c r="E95" s="5"/>
      <c r="F95" s="6"/>
      <c r="G95" s="7"/>
      <c r="H95" s="8"/>
      <c r="I95" s="8"/>
      <c r="J95" s="9"/>
      <c r="K95" s="4"/>
      <c r="L95" s="5"/>
      <c r="M95" s="7"/>
      <c r="N95" s="5"/>
      <c r="O95" s="11"/>
    </row>
    <row r="96" spans="1:15" s="10" customFormat="1" ht="85.2" customHeight="1" x14ac:dyDescent="0.3">
      <c r="A96" s="4"/>
      <c r="B96" s="33"/>
      <c r="C96" s="4"/>
      <c r="D96" s="5"/>
      <c r="E96" s="5"/>
      <c r="F96" s="6"/>
      <c r="G96" s="7"/>
      <c r="H96" s="8"/>
      <c r="I96" s="8"/>
      <c r="J96" s="9"/>
      <c r="K96" s="4"/>
      <c r="L96" s="5"/>
      <c r="M96" s="7"/>
      <c r="N96" s="5"/>
      <c r="O96" s="11"/>
    </row>
    <row r="97" spans="1:15" s="10" customFormat="1" ht="85.2" customHeight="1" x14ac:dyDescent="0.3">
      <c r="A97" s="4"/>
      <c r="B97" s="33"/>
      <c r="C97" s="4"/>
      <c r="D97" s="5"/>
      <c r="E97" s="5"/>
      <c r="F97" s="6"/>
      <c r="G97" s="7"/>
      <c r="H97" s="8"/>
      <c r="I97" s="8"/>
      <c r="J97" s="9"/>
      <c r="K97" s="4"/>
      <c r="L97" s="5"/>
      <c r="M97" s="7"/>
      <c r="N97" s="5"/>
      <c r="O97" s="11"/>
    </row>
    <row r="98" spans="1:15" s="10" customFormat="1" ht="85.2" customHeight="1" x14ac:dyDescent="0.3">
      <c r="A98" s="4"/>
      <c r="B98" s="33"/>
      <c r="C98" s="4"/>
      <c r="D98" s="5"/>
      <c r="E98" s="5"/>
      <c r="F98" s="6"/>
      <c r="G98" s="7"/>
      <c r="H98" s="8"/>
      <c r="I98" s="8"/>
      <c r="J98" s="9"/>
      <c r="K98" s="4"/>
      <c r="L98" s="5"/>
      <c r="M98" s="7"/>
      <c r="N98" s="5"/>
      <c r="O98" s="11"/>
    </row>
    <row r="99" spans="1:15" s="10" customFormat="1" ht="85.2" customHeight="1" x14ac:dyDescent="0.3">
      <c r="A99" s="4"/>
      <c r="B99" s="33"/>
      <c r="C99" s="4"/>
      <c r="D99" s="5"/>
      <c r="E99" s="5"/>
      <c r="F99" s="6"/>
      <c r="G99" s="7"/>
      <c r="H99" s="8"/>
      <c r="I99" s="8"/>
      <c r="J99" s="9"/>
      <c r="K99" s="4"/>
      <c r="L99" s="5"/>
      <c r="M99" s="7"/>
      <c r="N99" s="5"/>
      <c r="O99" s="11"/>
    </row>
    <row r="100" spans="1:15" s="10" customFormat="1" ht="85.2" customHeight="1" x14ac:dyDescent="0.3">
      <c r="A100" s="4"/>
      <c r="B100" s="33"/>
      <c r="C100" s="4"/>
      <c r="D100" s="5"/>
      <c r="E100" s="5"/>
      <c r="F100" s="6"/>
      <c r="G100" s="7"/>
      <c r="H100" s="8"/>
      <c r="I100" s="8"/>
      <c r="J100" s="9"/>
      <c r="K100" s="4"/>
      <c r="L100" s="5"/>
      <c r="M100" s="7"/>
      <c r="N100" s="5"/>
      <c r="O100" s="11"/>
    </row>
    <row r="101" spans="1:15" s="10" customFormat="1" ht="85.2" customHeight="1" x14ac:dyDescent="0.3">
      <c r="A101" s="4"/>
      <c r="B101" s="33"/>
      <c r="C101" s="4"/>
      <c r="D101" s="5"/>
      <c r="E101" s="5"/>
      <c r="F101" s="6"/>
      <c r="G101" s="7"/>
      <c r="H101" s="8"/>
      <c r="I101" s="8"/>
      <c r="J101" s="9"/>
      <c r="K101" s="4"/>
      <c r="L101" s="5"/>
      <c r="M101" s="7"/>
      <c r="N101" s="5"/>
      <c r="O101" s="11"/>
    </row>
    <row r="102" spans="1:15" s="10" customFormat="1" ht="85.2" customHeight="1" x14ac:dyDescent="0.3">
      <c r="A102" s="4"/>
      <c r="B102" s="33"/>
      <c r="C102" s="4"/>
      <c r="D102" s="5"/>
      <c r="E102" s="5"/>
      <c r="F102" s="6"/>
      <c r="G102" s="7"/>
      <c r="H102" s="8"/>
      <c r="I102" s="8"/>
      <c r="J102" s="9"/>
      <c r="K102" s="4"/>
      <c r="L102" s="5"/>
      <c r="M102" s="7"/>
      <c r="N102" s="5"/>
      <c r="O102" s="11"/>
    </row>
    <row r="103" spans="1:15" s="10" customFormat="1" ht="85.2" customHeight="1" x14ac:dyDescent="0.3">
      <c r="A103" s="4"/>
      <c r="B103" s="33"/>
      <c r="C103" s="4"/>
      <c r="D103" s="5"/>
      <c r="E103" s="5"/>
      <c r="F103" s="6"/>
      <c r="G103" s="7"/>
      <c r="H103" s="8"/>
      <c r="I103" s="8"/>
      <c r="J103" s="9"/>
      <c r="K103" s="4"/>
      <c r="L103" s="5"/>
      <c r="M103" s="7"/>
      <c r="N103" s="5"/>
      <c r="O103" s="11"/>
    </row>
    <row r="104" spans="1:15" s="10" customFormat="1" ht="85.2" customHeight="1" x14ac:dyDescent="0.3">
      <c r="A104" s="4"/>
      <c r="B104" s="33"/>
      <c r="C104" s="4"/>
      <c r="D104" s="5"/>
      <c r="E104" s="5"/>
      <c r="F104" s="6"/>
      <c r="G104" s="7"/>
      <c r="H104" s="8"/>
      <c r="I104" s="8"/>
      <c r="J104" s="9"/>
      <c r="K104" s="4"/>
      <c r="L104" s="5"/>
      <c r="M104" s="7"/>
      <c r="N104" s="5"/>
      <c r="O104" s="4"/>
    </row>
    <row r="105" spans="1:15" s="10" customFormat="1" ht="85.2" customHeight="1" x14ac:dyDescent="0.3">
      <c r="A105" s="4"/>
      <c r="B105" s="33"/>
      <c r="C105" s="4"/>
      <c r="D105" s="5"/>
      <c r="E105" s="5"/>
      <c r="F105" s="6"/>
      <c r="G105" s="7"/>
      <c r="H105" s="8"/>
      <c r="I105" s="8"/>
      <c r="J105" s="9"/>
      <c r="K105" s="4"/>
      <c r="L105" s="5"/>
      <c r="M105" s="7"/>
      <c r="N105" s="5"/>
      <c r="O105" s="11"/>
    </row>
    <row r="106" spans="1:15" s="10" customFormat="1" ht="85.2" customHeight="1" x14ac:dyDescent="0.3">
      <c r="A106" s="4"/>
      <c r="B106" s="33"/>
      <c r="C106" s="4"/>
      <c r="D106" s="5"/>
      <c r="E106" s="5"/>
      <c r="F106" s="6"/>
      <c r="G106" s="7"/>
      <c r="H106" s="8"/>
      <c r="I106" s="8"/>
      <c r="J106" s="9"/>
      <c r="K106" s="4"/>
      <c r="L106" s="5"/>
      <c r="M106" s="12"/>
      <c r="N106" s="5"/>
      <c r="O106" s="11"/>
    </row>
    <row r="107" spans="1:15" s="10" customFormat="1" ht="85.2" customHeight="1" x14ac:dyDescent="0.3">
      <c r="A107" s="4"/>
      <c r="B107" s="33"/>
      <c r="C107" s="4"/>
      <c r="D107" s="5"/>
      <c r="E107" s="5"/>
      <c r="F107" s="6"/>
      <c r="G107" s="7"/>
      <c r="H107" s="8"/>
      <c r="I107" s="8"/>
      <c r="J107" s="9"/>
      <c r="K107" s="4"/>
      <c r="L107" s="5"/>
      <c r="M107" s="7"/>
      <c r="N107" s="5"/>
      <c r="O107" s="11"/>
    </row>
    <row r="108" spans="1:15" s="10" customFormat="1" ht="85.2" customHeight="1" x14ac:dyDescent="0.3">
      <c r="A108" s="4"/>
      <c r="B108" s="33"/>
      <c r="C108" s="4"/>
      <c r="D108" s="5"/>
      <c r="E108" s="5"/>
      <c r="F108" s="6"/>
      <c r="G108" s="7"/>
      <c r="H108" s="8"/>
      <c r="I108" s="8"/>
      <c r="J108" s="9"/>
      <c r="K108" s="4"/>
      <c r="L108" s="5"/>
      <c r="M108" s="7"/>
      <c r="N108" s="5"/>
      <c r="O108" s="11"/>
    </row>
    <row r="109" spans="1:15" s="10" customFormat="1" ht="85.2" customHeight="1" x14ac:dyDescent="0.3">
      <c r="A109" s="4"/>
      <c r="B109" s="33"/>
      <c r="C109" s="4"/>
      <c r="D109" s="5"/>
      <c r="E109" s="5"/>
      <c r="F109" s="6"/>
      <c r="G109" s="7"/>
      <c r="H109" s="8"/>
      <c r="I109" s="8"/>
      <c r="J109" s="9"/>
      <c r="K109" s="4"/>
      <c r="L109" s="5"/>
      <c r="M109" s="7"/>
      <c r="N109" s="5"/>
      <c r="O109" s="11"/>
    </row>
    <row r="110" spans="1:15" s="10" customFormat="1" ht="85.2" customHeight="1" x14ac:dyDescent="0.3">
      <c r="A110" s="4"/>
      <c r="B110" s="33"/>
      <c r="C110" s="4"/>
      <c r="D110" s="5"/>
      <c r="E110" s="5"/>
      <c r="F110" s="6"/>
      <c r="G110" s="7"/>
      <c r="H110" s="8"/>
      <c r="I110" s="8"/>
      <c r="J110" s="9"/>
      <c r="K110" s="4"/>
      <c r="L110" s="5"/>
      <c r="M110" s="7"/>
      <c r="N110" s="5"/>
      <c r="O110" s="11"/>
    </row>
    <row r="111" spans="1:15" s="10" customFormat="1" ht="85.2" customHeight="1" x14ac:dyDescent="0.3">
      <c r="A111" s="4"/>
      <c r="B111" s="33"/>
      <c r="C111" s="4"/>
      <c r="D111" s="5"/>
      <c r="E111" s="5"/>
      <c r="F111" s="6"/>
      <c r="G111" s="7"/>
      <c r="H111" s="8"/>
      <c r="I111" s="8"/>
      <c r="J111" s="9"/>
      <c r="K111" s="4"/>
      <c r="L111" s="5"/>
      <c r="M111" s="7"/>
      <c r="N111" s="5"/>
      <c r="O111" s="11"/>
    </row>
    <row r="112" spans="1:15" s="10" customFormat="1" ht="85.2" customHeight="1" x14ac:dyDescent="0.3">
      <c r="A112" s="4"/>
      <c r="B112" s="33"/>
      <c r="C112" s="4"/>
      <c r="D112" s="5"/>
      <c r="E112" s="5"/>
      <c r="F112" s="6"/>
      <c r="G112" s="7"/>
      <c r="H112" s="8"/>
      <c r="I112" s="8"/>
      <c r="J112" s="9"/>
      <c r="K112" s="4"/>
      <c r="L112" s="5"/>
      <c r="M112" s="7"/>
      <c r="N112" s="5"/>
      <c r="O112" s="4"/>
    </row>
    <row r="113" spans="1:15" s="10" customFormat="1" ht="85.2" customHeight="1" x14ac:dyDescent="0.3">
      <c r="A113" s="4"/>
      <c r="B113" s="33"/>
      <c r="C113" s="4"/>
      <c r="D113" s="5"/>
      <c r="E113" s="5"/>
      <c r="F113" s="6"/>
      <c r="G113" s="7"/>
      <c r="H113" s="8"/>
      <c r="I113" s="8"/>
      <c r="J113" s="9"/>
      <c r="K113" s="4"/>
      <c r="L113" s="5"/>
      <c r="M113" s="7"/>
      <c r="N113" s="5"/>
      <c r="O113" s="11"/>
    </row>
    <row r="114" spans="1:15" s="10" customFormat="1" ht="85.2" customHeight="1" x14ac:dyDescent="0.3">
      <c r="A114" s="4"/>
      <c r="B114" s="33"/>
      <c r="C114" s="4"/>
      <c r="D114" s="5"/>
      <c r="E114" s="5"/>
      <c r="F114" s="6"/>
      <c r="G114" s="7"/>
      <c r="H114" s="8"/>
      <c r="I114" s="8"/>
      <c r="J114" s="9"/>
      <c r="K114" s="4"/>
      <c r="L114" s="5"/>
      <c r="M114" s="7"/>
      <c r="N114" s="5"/>
      <c r="O114" s="11"/>
    </row>
    <row r="115" spans="1:15" s="10" customFormat="1" ht="85.2" customHeight="1" x14ac:dyDescent="0.3">
      <c r="A115" s="4"/>
      <c r="B115" s="33"/>
      <c r="C115" s="4"/>
      <c r="D115" s="5"/>
      <c r="E115" s="5"/>
      <c r="F115" s="6"/>
      <c r="G115" s="7"/>
      <c r="H115" s="8"/>
      <c r="I115" s="8"/>
      <c r="J115" s="9"/>
      <c r="K115" s="4"/>
      <c r="L115" s="5"/>
      <c r="M115" s="7"/>
      <c r="N115" s="5"/>
      <c r="O115" s="4"/>
    </row>
    <row r="116" spans="1:15" s="10" customFormat="1" ht="85.2" customHeight="1" x14ac:dyDescent="0.3">
      <c r="A116" s="4"/>
      <c r="B116" s="33"/>
      <c r="C116" s="4"/>
      <c r="D116" s="5"/>
      <c r="E116" s="5"/>
      <c r="F116" s="6"/>
      <c r="G116" s="7"/>
      <c r="H116" s="8"/>
      <c r="I116" s="8"/>
      <c r="J116" s="9"/>
      <c r="K116" s="4"/>
      <c r="L116" s="5"/>
      <c r="M116" s="7"/>
      <c r="N116" s="5"/>
      <c r="O116" s="11"/>
    </row>
    <row r="117" spans="1:15" s="10" customFormat="1" ht="85.2" customHeight="1" x14ac:dyDescent="0.3">
      <c r="A117" s="4"/>
      <c r="B117" s="33"/>
      <c r="C117" s="4"/>
      <c r="D117" s="5"/>
      <c r="E117" s="5"/>
      <c r="F117" s="6"/>
      <c r="G117" s="7"/>
      <c r="H117" s="8"/>
      <c r="I117" s="8"/>
      <c r="J117" s="9"/>
      <c r="K117" s="4"/>
      <c r="L117" s="5"/>
      <c r="M117" s="7"/>
      <c r="N117" s="5"/>
      <c r="O117" s="11"/>
    </row>
    <row r="118" spans="1:15" s="10" customFormat="1" ht="85.2" customHeight="1" x14ac:dyDescent="0.3">
      <c r="A118" s="4"/>
      <c r="B118" s="33"/>
      <c r="C118" s="4"/>
      <c r="D118" s="5"/>
      <c r="E118" s="5"/>
      <c r="F118" s="6"/>
      <c r="G118" s="7"/>
      <c r="H118" s="8"/>
      <c r="I118" s="8"/>
      <c r="J118" s="9"/>
      <c r="K118" s="4"/>
      <c r="L118" s="5"/>
      <c r="M118" s="7"/>
      <c r="N118" s="5"/>
      <c r="O118" s="11"/>
    </row>
    <row r="119" spans="1:15" s="10" customFormat="1" ht="85.2" customHeight="1" x14ac:dyDescent="0.3">
      <c r="A119" s="4"/>
      <c r="B119" s="33"/>
      <c r="C119" s="4"/>
      <c r="D119" s="5"/>
      <c r="E119" s="5"/>
      <c r="F119" s="6"/>
      <c r="G119" s="7"/>
      <c r="H119" s="8"/>
      <c r="I119" s="8"/>
      <c r="J119" s="9"/>
      <c r="K119" s="4"/>
      <c r="L119" s="5"/>
      <c r="M119" s="7"/>
      <c r="N119" s="5"/>
      <c r="O119" s="11"/>
    </row>
    <row r="120" spans="1:15" s="10" customFormat="1" ht="85.2" customHeight="1" x14ac:dyDescent="0.3">
      <c r="A120" s="4"/>
      <c r="B120" s="33"/>
      <c r="C120" s="4"/>
      <c r="D120" s="5"/>
      <c r="E120" s="5"/>
      <c r="F120" s="6"/>
      <c r="G120" s="7"/>
      <c r="H120" s="8"/>
      <c r="I120" s="8"/>
      <c r="J120" s="9"/>
      <c r="K120" s="4"/>
      <c r="L120" s="5"/>
      <c r="M120" s="7"/>
      <c r="N120" s="5"/>
      <c r="O120" s="11"/>
    </row>
    <row r="121" spans="1:15" s="10" customFormat="1" ht="85.2" customHeight="1" x14ac:dyDescent="0.3">
      <c r="A121" s="4"/>
      <c r="B121" s="33"/>
      <c r="C121" s="4"/>
      <c r="D121" s="5"/>
      <c r="E121" s="5"/>
      <c r="F121" s="6"/>
      <c r="G121" s="7"/>
      <c r="H121" s="8"/>
      <c r="I121" s="8"/>
      <c r="J121" s="9"/>
      <c r="K121" s="4"/>
      <c r="L121" s="5"/>
      <c r="M121" s="7"/>
      <c r="N121" s="5"/>
      <c r="O121" s="11"/>
    </row>
    <row r="122" spans="1:15" s="10" customFormat="1" ht="85.2" customHeight="1" x14ac:dyDescent="0.3">
      <c r="A122" s="4"/>
      <c r="B122" s="33"/>
      <c r="C122" s="4"/>
      <c r="D122" s="5"/>
      <c r="E122" s="5"/>
      <c r="F122" s="6"/>
      <c r="G122" s="7"/>
      <c r="H122" s="8"/>
      <c r="I122" s="8"/>
      <c r="J122" s="9"/>
      <c r="K122" s="4"/>
      <c r="L122" s="5"/>
      <c r="M122" s="7"/>
      <c r="N122" s="5"/>
      <c r="O122" s="11"/>
    </row>
    <row r="123" spans="1:15" s="10" customFormat="1" ht="85.2" customHeight="1" x14ac:dyDescent="0.3">
      <c r="A123" s="4"/>
      <c r="B123" s="33"/>
      <c r="C123" s="4"/>
      <c r="D123" s="5"/>
      <c r="E123" s="5"/>
      <c r="F123" s="6"/>
      <c r="G123" s="7"/>
      <c r="H123" s="8"/>
      <c r="I123" s="8"/>
      <c r="J123" s="9"/>
      <c r="K123" s="4"/>
      <c r="L123" s="5"/>
      <c r="M123" s="7"/>
      <c r="N123" s="5"/>
      <c r="O123" s="11"/>
    </row>
    <row r="124" spans="1:15" s="10" customFormat="1" ht="85.2" customHeight="1" x14ac:dyDescent="0.3">
      <c r="A124" s="4"/>
      <c r="B124" s="33"/>
      <c r="C124" s="4"/>
      <c r="D124" s="5"/>
      <c r="E124" s="5"/>
      <c r="F124" s="6"/>
      <c r="G124" s="7"/>
      <c r="H124" s="8"/>
      <c r="I124" s="8"/>
      <c r="J124" s="9"/>
      <c r="K124" s="4"/>
      <c r="L124" s="5"/>
      <c r="M124" s="7"/>
      <c r="N124" s="5"/>
      <c r="O124" s="11"/>
    </row>
    <row r="125" spans="1:15" s="10" customFormat="1" ht="85.2" customHeight="1" x14ac:dyDescent="0.3">
      <c r="A125" s="4"/>
      <c r="B125" s="33"/>
      <c r="C125" s="4"/>
      <c r="D125" s="5"/>
      <c r="E125" s="5"/>
      <c r="F125" s="6"/>
      <c r="G125" s="7"/>
      <c r="H125" s="8"/>
      <c r="I125" s="8"/>
      <c r="J125" s="9"/>
      <c r="K125" s="4"/>
      <c r="L125" s="5"/>
      <c r="M125" s="7"/>
      <c r="N125" s="5"/>
      <c r="O125" s="11"/>
    </row>
    <row r="126" spans="1:15" s="10" customFormat="1" ht="85.2" customHeight="1" x14ac:dyDescent="0.3">
      <c r="A126" s="4"/>
      <c r="B126" s="33"/>
      <c r="C126" s="4"/>
      <c r="D126" s="5"/>
      <c r="E126" s="5"/>
      <c r="F126" s="6"/>
      <c r="G126" s="7"/>
      <c r="H126" s="8"/>
      <c r="I126" s="8"/>
      <c r="J126" s="9"/>
      <c r="K126" s="4"/>
      <c r="L126" s="5"/>
      <c r="M126" s="7"/>
      <c r="N126" s="5"/>
      <c r="O126" s="11"/>
    </row>
    <row r="127" spans="1:15" s="10" customFormat="1" ht="85.2" customHeight="1" x14ac:dyDescent="0.3">
      <c r="A127" s="4"/>
      <c r="B127" s="33"/>
      <c r="C127" s="4"/>
      <c r="D127" s="5"/>
      <c r="E127" s="5"/>
      <c r="F127" s="6"/>
      <c r="G127" s="7"/>
      <c r="H127" s="8"/>
      <c r="I127" s="8"/>
      <c r="J127" s="9"/>
      <c r="K127" s="4"/>
      <c r="L127" s="5"/>
      <c r="M127" s="7"/>
      <c r="N127" s="5"/>
      <c r="O127" s="11"/>
    </row>
    <row r="128" spans="1:15" s="10" customFormat="1" ht="85.2" customHeight="1" x14ac:dyDescent="0.3">
      <c r="A128" s="4"/>
      <c r="B128" s="33"/>
      <c r="C128" s="4"/>
      <c r="D128" s="5"/>
      <c r="E128" s="5"/>
      <c r="F128" s="6"/>
      <c r="G128" s="7"/>
      <c r="H128" s="8"/>
      <c r="I128" s="8"/>
      <c r="J128" s="9"/>
      <c r="K128" s="4"/>
      <c r="L128" s="5"/>
      <c r="M128" s="7"/>
      <c r="N128" s="5"/>
      <c r="O128" s="11"/>
    </row>
    <row r="129" spans="1:15" s="10" customFormat="1" ht="85.2" customHeight="1" x14ac:dyDescent="0.3">
      <c r="A129" s="4"/>
      <c r="B129" s="33"/>
      <c r="C129" s="4"/>
      <c r="D129" s="5"/>
      <c r="E129" s="5"/>
      <c r="F129" s="6"/>
      <c r="G129" s="7"/>
      <c r="H129" s="8"/>
      <c r="I129" s="8"/>
      <c r="J129" s="9"/>
      <c r="K129" s="4"/>
      <c r="L129" s="5"/>
      <c r="M129" s="7"/>
      <c r="N129" s="5"/>
      <c r="O129" s="11"/>
    </row>
    <row r="130" spans="1:15" s="10" customFormat="1" ht="85.2" customHeight="1" x14ac:dyDescent="0.3">
      <c r="A130" s="4"/>
      <c r="B130" s="33"/>
      <c r="C130" s="4"/>
      <c r="D130" s="5"/>
      <c r="E130" s="5"/>
      <c r="F130" s="6"/>
      <c r="G130" s="7"/>
      <c r="H130" s="8"/>
      <c r="I130" s="8"/>
      <c r="J130" s="9"/>
      <c r="K130" s="4"/>
      <c r="L130" s="5"/>
      <c r="M130" s="7"/>
      <c r="N130" s="5"/>
      <c r="O130" s="4"/>
    </row>
    <row r="131" spans="1:15" s="10" customFormat="1" ht="85.2" customHeight="1" x14ac:dyDescent="0.3">
      <c r="A131" s="4"/>
      <c r="B131" s="33"/>
      <c r="C131" s="4"/>
      <c r="D131" s="5"/>
      <c r="E131" s="5"/>
      <c r="F131" s="6"/>
      <c r="G131" s="7"/>
      <c r="H131" s="8"/>
      <c r="I131" s="8"/>
      <c r="J131" s="9"/>
      <c r="K131" s="4"/>
      <c r="L131" s="5"/>
      <c r="M131" s="7"/>
      <c r="N131" s="5"/>
      <c r="O131" s="11"/>
    </row>
    <row r="132" spans="1:15" s="10" customFormat="1" ht="85.2" customHeight="1" x14ac:dyDescent="0.3">
      <c r="A132" s="4"/>
      <c r="B132" s="33"/>
      <c r="C132" s="4"/>
      <c r="D132" s="5"/>
      <c r="E132" s="5"/>
      <c r="F132" s="6"/>
      <c r="G132" s="7"/>
      <c r="H132" s="8"/>
      <c r="I132" s="8"/>
      <c r="J132" s="9"/>
      <c r="K132" s="4"/>
      <c r="L132" s="5"/>
      <c r="M132" s="7"/>
      <c r="N132" s="5"/>
      <c r="O132" s="11"/>
    </row>
    <row r="133" spans="1:15" s="10" customFormat="1" ht="85.2" customHeight="1" x14ac:dyDescent="0.3">
      <c r="A133" s="4"/>
      <c r="B133" s="33"/>
      <c r="C133" s="4"/>
      <c r="D133" s="5"/>
      <c r="E133" s="5"/>
      <c r="F133" s="6"/>
      <c r="G133" s="7"/>
      <c r="H133" s="8"/>
      <c r="I133" s="8"/>
      <c r="J133" s="9"/>
      <c r="K133" s="4"/>
      <c r="L133" s="5"/>
      <c r="M133" s="7"/>
      <c r="N133" s="5"/>
      <c r="O133" s="11"/>
    </row>
    <row r="134" spans="1:15" s="10" customFormat="1" ht="85.2" customHeight="1" x14ac:dyDescent="0.3">
      <c r="A134" s="4"/>
      <c r="B134" s="33"/>
      <c r="C134" s="4"/>
      <c r="D134" s="5"/>
      <c r="E134" s="5"/>
      <c r="F134" s="6"/>
      <c r="G134" s="7"/>
      <c r="H134" s="8"/>
      <c r="I134" s="8"/>
      <c r="J134" s="9"/>
      <c r="K134" s="4"/>
      <c r="L134" s="5"/>
      <c r="M134" s="7"/>
      <c r="N134" s="5"/>
      <c r="O134" s="11"/>
    </row>
    <row r="135" spans="1:15" s="10" customFormat="1" ht="85.2" customHeight="1" x14ac:dyDescent="0.3">
      <c r="A135" s="4"/>
      <c r="B135" s="33"/>
      <c r="C135" s="4"/>
      <c r="D135" s="5"/>
      <c r="E135" s="5"/>
      <c r="F135" s="6"/>
      <c r="G135" s="7"/>
      <c r="H135" s="8"/>
      <c r="I135" s="8"/>
      <c r="J135" s="9"/>
      <c r="K135" s="4"/>
      <c r="L135" s="5"/>
      <c r="M135" s="7"/>
      <c r="N135" s="5"/>
      <c r="O135" s="11"/>
    </row>
    <row r="136" spans="1:15" s="10" customFormat="1" ht="85.2" customHeight="1" x14ac:dyDescent="0.3">
      <c r="A136" s="4"/>
      <c r="B136" s="33"/>
      <c r="C136" s="4"/>
      <c r="D136" s="5"/>
      <c r="E136" s="5"/>
      <c r="F136" s="6"/>
      <c r="G136" s="7"/>
      <c r="H136" s="8"/>
      <c r="I136" s="8"/>
      <c r="J136" s="9"/>
      <c r="K136" s="4"/>
      <c r="L136" s="5"/>
      <c r="M136" s="7"/>
      <c r="N136" s="5"/>
      <c r="O136" s="11"/>
    </row>
    <row r="137" spans="1:15" s="10" customFormat="1" ht="85.2" customHeight="1" x14ac:dyDescent="0.3">
      <c r="A137" s="4"/>
      <c r="B137" s="33"/>
      <c r="C137" s="4"/>
      <c r="D137" s="5"/>
      <c r="E137" s="5"/>
      <c r="F137" s="6"/>
      <c r="G137" s="7"/>
      <c r="H137" s="8"/>
      <c r="I137" s="8"/>
      <c r="J137" s="9"/>
      <c r="K137" s="4"/>
      <c r="L137" s="5"/>
      <c r="M137" s="7"/>
      <c r="N137" s="5"/>
      <c r="O137" s="11"/>
    </row>
    <row r="138" spans="1:15" s="10" customFormat="1" ht="85.2" customHeight="1" x14ac:dyDescent="0.3">
      <c r="A138" s="4"/>
      <c r="B138" s="33"/>
      <c r="C138" s="4"/>
      <c r="D138" s="5"/>
      <c r="E138" s="5"/>
      <c r="F138" s="6"/>
      <c r="G138" s="7"/>
      <c r="H138" s="8"/>
      <c r="I138" s="8"/>
      <c r="J138" s="9"/>
      <c r="K138" s="4"/>
      <c r="L138" s="5"/>
      <c r="M138" s="7"/>
      <c r="N138" s="5"/>
      <c r="O138" s="4"/>
    </row>
    <row r="139" spans="1:15" s="10" customFormat="1" ht="85.2" customHeight="1" x14ac:dyDescent="0.3">
      <c r="A139" s="4"/>
      <c r="B139" s="33"/>
      <c r="C139" s="4"/>
      <c r="D139" s="5"/>
      <c r="E139" s="5"/>
      <c r="F139" s="6"/>
      <c r="G139" s="7"/>
      <c r="H139" s="8"/>
      <c r="I139" s="8"/>
      <c r="J139" s="9"/>
      <c r="K139" s="4"/>
      <c r="L139" s="5"/>
      <c r="M139" s="7"/>
      <c r="N139" s="5"/>
      <c r="O139" s="4"/>
    </row>
    <row r="140" spans="1:15" s="10" customFormat="1" ht="85.2" customHeight="1" x14ac:dyDescent="0.3">
      <c r="A140" s="4"/>
      <c r="B140" s="33"/>
      <c r="C140" s="4"/>
      <c r="D140" s="5"/>
      <c r="E140" s="5"/>
      <c r="F140" s="6"/>
      <c r="G140" s="7"/>
      <c r="H140" s="8"/>
      <c r="I140" s="8"/>
      <c r="J140" s="9"/>
      <c r="K140" s="4"/>
      <c r="L140" s="5"/>
      <c r="M140" s="7"/>
      <c r="N140" s="5"/>
      <c r="O140" s="4"/>
    </row>
    <row r="141" spans="1:15" s="10" customFormat="1" ht="85.2" customHeight="1" x14ac:dyDescent="0.3">
      <c r="A141" s="4"/>
      <c r="B141" s="33"/>
      <c r="C141" s="4"/>
      <c r="D141" s="5"/>
      <c r="E141" s="5"/>
      <c r="F141" s="6"/>
      <c r="G141" s="7"/>
      <c r="H141" s="8"/>
      <c r="I141" s="8"/>
      <c r="J141" s="9"/>
      <c r="K141" s="4"/>
      <c r="L141" s="5"/>
      <c r="M141" s="7"/>
      <c r="N141" s="5"/>
      <c r="O141" s="11"/>
    </row>
    <row r="142" spans="1:15" s="10" customFormat="1" ht="85.2" customHeight="1" x14ac:dyDescent="0.3">
      <c r="A142" s="4"/>
      <c r="B142" s="33"/>
      <c r="C142" s="4"/>
      <c r="D142" s="5"/>
      <c r="E142" s="5"/>
      <c r="F142" s="6"/>
      <c r="G142" s="7"/>
      <c r="H142" s="8"/>
      <c r="I142" s="8"/>
      <c r="J142" s="9"/>
      <c r="K142" s="4"/>
      <c r="L142" s="7"/>
      <c r="M142" s="7"/>
      <c r="N142" s="5"/>
      <c r="O142" s="11"/>
    </row>
    <row r="143" spans="1:15" s="10" customFormat="1" ht="85.2" customHeight="1" x14ac:dyDescent="0.3">
      <c r="A143" s="4"/>
      <c r="B143" s="33"/>
      <c r="C143" s="4"/>
      <c r="D143" s="5"/>
      <c r="E143" s="5"/>
      <c r="F143" s="6"/>
      <c r="G143" s="7"/>
      <c r="H143" s="8"/>
      <c r="I143" s="8"/>
      <c r="J143" s="9"/>
      <c r="K143" s="4"/>
      <c r="L143" s="5"/>
      <c r="M143" s="7"/>
      <c r="N143" s="5"/>
      <c r="O143" s="11"/>
    </row>
    <row r="144" spans="1:15" s="10" customFormat="1" ht="85.2" customHeight="1" x14ac:dyDescent="0.3">
      <c r="A144" s="4"/>
      <c r="B144" s="33"/>
      <c r="C144" s="4"/>
      <c r="D144" s="5"/>
      <c r="E144" s="5"/>
      <c r="F144" s="6"/>
      <c r="G144" s="7"/>
      <c r="H144" s="8"/>
      <c r="I144" s="8"/>
      <c r="J144" s="9"/>
      <c r="K144" s="4"/>
      <c r="L144" s="5"/>
      <c r="M144" s="7"/>
      <c r="N144" s="5"/>
      <c r="O144" s="11"/>
    </row>
    <row r="145" spans="1:15" s="10" customFormat="1" ht="85.2" customHeight="1" x14ac:dyDescent="0.3">
      <c r="A145" s="4"/>
      <c r="B145" s="33"/>
      <c r="C145" s="4"/>
      <c r="D145" s="5"/>
      <c r="E145" s="5"/>
      <c r="F145" s="6"/>
      <c r="G145" s="7"/>
      <c r="H145" s="8"/>
      <c r="I145" s="8"/>
      <c r="J145" s="9"/>
      <c r="K145" s="4"/>
      <c r="L145" s="5"/>
      <c r="M145" s="7"/>
      <c r="N145" s="5"/>
      <c r="O145" s="11"/>
    </row>
    <row r="146" spans="1:15" s="10" customFormat="1" ht="85.2" customHeight="1" x14ac:dyDescent="0.3">
      <c r="A146" s="4"/>
      <c r="B146" s="33"/>
      <c r="C146" s="4"/>
      <c r="D146" s="5"/>
      <c r="E146" s="5"/>
      <c r="F146" s="6"/>
      <c r="G146" s="7"/>
      <c r="H146" s="8"/>
      <c r="I146" s="8"/>
      <c r="J146" s="9"/>
      <c r="K146" s="4"/>
      <c r="L146" s="5"/>
      <c r="M146" s="7"/>
      <c r="N146" s="5"/>
      <c r="O146" s="11"/>
    </row>
    <row r="147" spans="1:15" s="10" customFormat="1" ht="85.2" customHeight="1" x14ac:dyDescent="0.3">
      <c r="A147" s="4"/>
      <c r="B147" s="33"/>
      <c r="C147" s="4"/>
      <c r="D147" s="5"/>
      <c r="E147" s="5"/>
      <c r="F147" s="6"/>
      <c r="G147" s="7"/>
      <c r="H147" s="8"/>
      <c r="I147" s="8"/>
      <c r="J147" s="9"/>
      <c r="K147" s="4"/>
      <c r="L147" s="5"/>
      <c r="M147" s="7"/>
      <c r="N147" s="5"/>
      <c r="O147" s="11"/>
    </row>
    <row r="148" spans="1:15" s="10" customFormat="1" ht="85.2" customHeight="1" x14ac:dyDescent="0.3">
      <c r="A148" s="4"/>
      <c r="B148" s="33"/>
      <c r="C148" s="4"/>
      <c r="D148" s="5"/>
      <c r="E148" s="5"/>
      <c r="F148" s="6"/>
      <c r="G148" s="7"/>
      <c r="H148" s="8"/>
      <c r="I148" s="8"/>
      <c r="J148" s="9"/>
      <c r="K148" s="4"/>
      <c r="L148" s="5"/>
      <c r="M148" s="7"/>
      <c r="N148" s="5"/>
      <c r="O148" s="11"/>
    </row>
    <row r="149" spans="1:15" s="10" customFormat="1" ht="85.2" customHeight="1" x14ac:dyDescent="0.3">
      <c r="A149" s="4"/>
      <c r="B149" s="33"/>
      <c r="C149" s="4"/>
      <c r="D149" s="5"/>
      <c r="E149" s="5"/>
      <c r="F149" s="6"/>
      <c r="G149" s="7"/>
      <c r="H149" s="8"/>
      <c r="I149" s="8"/>
      <c r="J149" s="9"/>
      <c r="K149" s="4"/>
      <c r="L149" s="5"/>
      <c r="M149" s="7"/>
      <c r="N149" s="5"/>
      <c r="O149" s="11"/>
    </row>
    <row r="150" spans="1:15" s="10" customFormat="1" ht="85.2" customHeight="1" x14ac:dyDescent="0.3">
      <c r="A150" s="4"/>
      <c r="B150" s="33"/>
      <c r="C150" s="4"/>
      <c r="D150" s="5"/>
      <c r="E150" s="5"/>
      <c r="F150" s="6"/>
      <c r="G150" s="7"/>
      <c r="H150" s="8"/>
      <c r="I150" s="8"/>
      <c r="J150" s="9"/>
      <c r="K150" s="4"/>
      <c r="L150" s="5"/>
      <c r="M150" s="7"/>
      <c r="N150" s="5"/>
      <c r="O150" s="11"/>
    </row>
    <row r="151" spans="1:15" s="10" customFormat="1" ht="85.2" customHeight="1" x14ac:dyDescent="0.3">
      <c r="A151" s="4"/>
      <c r="B151" s="33"/>
      <c r="C151" s="4"/>
      <c r="D151" s="5"/>
      <c r="E151" s="5"/>
      <c r="F151" s="6"/>
      <c r="G151" s="7"/>
      <c r="H151" s="8"/>
      <c r="I151" s="8"/>
      <c r="J151" s="9"/>
      <c r="K151" s="4"/>
      <c r="L151" s="5"/>
      <c r="M151" s="7"/>
      <c r="N151" s="5"/>
      <c r="O151" s="11"/>
    </row>
    <row r="152" spans="1:15" s="10" customFormat="1" ht="85.2" customHeight="1" x14ac:dyDescent="0.3">
      <c r="A152" s="4"/>
      <c r="B152" s="33"/>
      <c r="C152" s="4"/>
      <c r="D152" s="5"/>
      <c r="E152" s="5"/>
      <c r="F152" s="6"/>
      <c r="G152" s="7"/>
      <c r="H152" s="8"/>
      <c r="I152" s="8"/>
      <c r="J152" s="9"/>
      <c r="K152" s="4"/>
      <c r="L152" s="5"/>
      <c r="M152" s="7"/>
      <c r="N152" s="5"/>
      <c r="O152" s="11"/>
    </row>
    <row r="153" spans="1:15" s="10" customFormat="1" ht="85.2" customHeight="1" x14ac:dyDescent="0.3">
      <c r="A153" s="4"/>
      <c r="B153" s="33"/>
      <c r="C153" s="4"/>
      <c r="D153" s="5"/>
      <c r="E153" s="5"/>
      <c r="F153" s="6"/>
      <c r="G153" s="7"/>
      <c r="H153" s="8"/>
      <c r="I153" s="8"/>
      <c r="J153" s="9"/>
      <c r="K153" s="4"/>
      <c r="L153" s="5"/>
      <c r="M153" s="7"/>
      <c r="N153" s="5"/>
      <c r="O153" s="11"/>
    </row>
    <row r="154" spans="1:15" s="10" customFormat="1" ht="85.2" customHeight="1" x14ac:dyDescent="0.3">
      <c r="A154" s="4"/>
      <c r="B154" s="33"/>
      <c r="C154" s="4"/>
      <c r="D154" s="5"/>
      <c r="E154" s="5"/>
      <c r="F154" s="6"/>
      <c r="G154" s="7"/>
      <c r="H154" s="8"/>
      <c r="I154" s="8"/>
      <c r="J154" s="9"/>
      <c r="K154" s="4"/>
      <c r="L154" s="5"/>
      <c r="M154" s="7"/>
      <c r="N154" s="5"/>
      <c r="O154" s="11"/>
    </row>
    <row r="155" spans="1:15" s="10" customFormat="1" ht="85.2" customHeight="1" x14ac:dyDescent="0.3">
      <c r="A155" s="4"/>
      <c r="B155" s="33"/>
      <c r="C155" s="4"/>
      <c r="D155" s="5"/>
      <c r="E155" s="5"/>
      <c r="F155" s="6"/>
      <c r="G155" s="7"/>
      <c r="H155" s="8"/>
      <c r="I155" s="8"/>
      <c r="J155" s="9"/>
      <c r="K155" s="4"/>
      <c r="L155" s="5"/>
      <c r="M155" s="7"/>
      <c r="N155" s="5"/>
      <c r="O155" s="11"/>
    </row>
    <row r="156" spans="1:15" s="10" customFormat="1" ht="85.2" customHeight="1" x14ac:dyDescent="0.3">
      <c r="A156" s="4"/>
      <c r="B156" s="33"/>
      <c r="C156" s="4"/>
      <c r="D156" s="5"/>
      <c r="E156" s="5"/>
      <c r="F156" s="6"/>
      <c r="G156" s="7"/>
      <c r="H156" s="8"/>
      <c r="I156" s="8"/>
      <c r="J156" s="9"/>
      <c r="K156" s="4"/>
      <c r="L156" s="5"/>
      <c r="M156" s="7"/>
      <c r="N156" s="5"/>
      <c r="O156" s="11"/>
    </row>
    <row r="157" spans="1:15" s="10" customFormat="1" ht="85.2" customHeight="1" x14ac:dyDescent="0.3">
      <c r="A157" s="4"/>
      <c r="B157" s="33"/>
      <c r="C157" s="4"/>
      <c r="D157" s="5"/>
      <c r="E157" s="5"/>
      <c r="F157" s="6"/>
      <c r="G157" s="7"/>
      <c r="H157" s="8"/>
      <c r="I157" s="8"/>
      <c r="J157" s="9"/>
      <c r="K157" s="4"/>
      <c r="L157" s="5"/>
      <c r="M157" s="7"/>
      <c r="N157" s="5"/>
      <c r="O157" s="4"/>
    </row>
    <row r="158" spans="1:15" s="10" customFormat="1" ht="85.2" customHeight="1" x14ac:dyDescent="0.3">
      <c r="A158" s="4"/>
      <c r="B158" s="33"/>
      <c r="C158" s="4"/>
      <c r="D158" s="5"/>
      <c r="E158" s="5"/>
      <c r="F158" s="6"/>
      <c r="G158" s="7"/>
      <c r="H158" s="8"/>
      <c r="I158" s="8"/>
      <c r="J158" s="9"/>
      <c r="K158" s="4"/>
      <c r="L158" s="5"/>
      <c r="M158" s="7"/>
      <c r="N158" s="5"/>
      <c r="O158" s="11"/>
    </row>
    <row r="159" spans="1:15" s="10" customFormat="1" ht="85.2" customHeight="1" x14ac:dyDescent="0.3">
      <c r="A159" s="4"/>
      <c r="B159" s="33"/>
      <c r="C159" s="4"/>
      <c r="D159" s="5"/>
      <c r="E159" s="5"/>
      <c r="F159" s="6"/>
      <c r="G159" s="7"/>
      <c r="H159" s="8"/>
      <c r="I159" s="8"/>
      <c r="J159" s="9"/>
      <c r="K159" s="4"/>
      <c r="L159" s="5"/>
      <c r="M159" s="7"/>
      <c r="N159" s="5"/>
      <c r="O159" s="11"/>
    </row>
    <row r="160" spans="1:15" s="10" customFormat="1" ht="85.2" customHeight="1" x14ac:dyDescent="0.3">
      <c r="A160" s="4"/>
      <c r="B160" s="33"/>
      <c r="C160" s="4"/>
      <c r="D160" s="5"/>
      <c r="E160" s="5"/>
      <c r="F160" s="6"/>
      <c r="G160" s="7"/>
      <c r="H160" s="8"/>
      <c r="I160" s="8"/>
      <c r="J160" s="9"/>
      <c r="K160" s="4"/>
      <c r="L160" s="5"/>
      <c r="M160" s="7"/>
      <c r="N160" s="5"/>
      <c r="O160" s="11"/>
    </row>
    <row r="161" spans="1:15" s="10" customFormat="1" ht="85.2" customHeight="1" x14ac:dyDescent="0.3">
      <c r="A161" s="4"/>
      <c r="B161" s="33"/>
      <c r="C161" s="4"/>
      <c r="D161" s="5"/>
      <c r="E161" s="5"/>
      <c r="F161" s="6"/>
      <c r="G161" s="7"/>
      <c r="H161" s="8"/>
      <c r="I161" s="8"/>
      <c r="J161" s="9"/>
      <c r="K161" s="4"/>
      <c r="L161" s="5"/>
      <c r="M161" s="7"/>
      <c r="N161" s="5"/>
      <c r="O161" s="11"/>
    </row>
    <row r="162" spans="1:15" s="10" customFormat="1" ht="85.2" customHeight="1" x14ac:dyDescent="0.3">
      <c r="A162" s="4"/>
      <c r="B162" s="33"/>
      <c r="C162" s="4"/>
      <c r="D162" s="5"/>
      <c r="E162" s="5"/>
      <c r="F162" s="6"/>
      <c r="G162" s="7"/>
      <c r="H162" s="8"/>
      <c r="I162" s="8"/>
      <c r="J162" s="9"/>
      <c r="K162" s="4"/>
      <c r="L162" s="5"/>
      <c r="M162" s="7"/>
      <c r="N162" s="5"/>
      <c r="O162" s="11"/>
    </row>
    <row r="163" spans="1:15" s="10" customFormat="1" ht="85.2" customHeight="1" x14ac:dyDescent="0.3">
      <c r="A163" s="4"/>
      <c r="B163" s="33"/>
      <c r="C163" s="4"/>
      <c r="D163" s="5"/>
      <c r="E163" s="5"/>
      <c r="F163" s="6"/>
      <c r="G163" s="7"/>
      <c r="H163" s="8"/>
      <c r="I163" s="8"/>
      <c r="J163" s="9"/>
      <c r="K163" s="4"/>
      <c r="L163" s="5"/>
      <c r="M163" s="7"/>
      <c r="N163" s="5"/>
      <c r="O163" s="11"/>
    </row>
    <row r="164" spans="1:15" s="10" customFormat="1" ht="85.2" customHeight="1" x14ac:dyDescent="0.3">
      <c r="A164" s="4"/>
      <c r="B164" s="33"/>
      <c r="C164" s="4"/>
      <c r="D164" s="5"/>
      <c r="E164" s="5"/>
      <c r="F164" s="6"/>
      <c r="G164" s="7"/>
      <c r="H164" s="8"/>
      <c r="I164" s="8"/>
      <c r="J164" s="9"/>
      <c r="K164" s="4"/>
      <c r="L164" s="5"/>
      <c r="M164" s="7"/>
      <c r="N164" s="5"/>
      <c r="O164" s="11"/>
    </row>
    <row r="165" spans="1:15" s="10" customFormat="1" ht="85.2" customHeight="1" x14ac:dyDescent="0.3">
      <c r="A165" s="4"/>
      <c r="B165" s="33"/>
      <c r="C165" s="4"/>
      <c r="D165" s="5"/>
      <c r="E165" s="5"/>
      <c r="F165" s="6"/>
      <c r="G165" s="7"/>
      <c r="H165" s="8"/>
      <c r="I165" s="8"/>
      <c r="J165" s="9"/>
      <c r="K165" s="4"/>
      <c r="L165" s="5"/>
      <c r="M165" s="7"/>
      <c r="N165" s="5"/>
      <c r="O165" s="11"/>
    </row>
    <row r="166" spans="1:15" s="10" customFormat="1" ht="85.2" customHeight="1" x14ac:dyDescent="0.3">
      <c r="A166" s="4"/>
      <c r="B166" s="33"/>
      <c r="C166" s="4"/>
      <c r="D166" s="5"/>
      <c r="E166" s="5"/>
      <c r="F166" s="6"/>
      <c r="G166" s="7"/>
      <c r="H166" s="8"/>
      <c r="I166" s="8"/>
      <c r="J166" s="9"/>
      <c r="K166" s="4"/>
      <c r="L166" s="5"/>
      <c r="M166" s="7"/>
      <c r="N166" s="5"/>
      <c r="O166" s="11"/>
    </row>
    <row r="167" spans="1:15" s="10" customFormat="1" ht="85.2" customHeight="1" x14ac:dyDescent="0.3">
      <c r="A167" s="4"/>
      <c r="B167" s="33"/>
      <c r="C167" s="4"/>
      <c r="D167" s="5"/>
      <c r="E167" s="5"/>
      <c r="F167" s="6"/>
      <c r="G167" s="7"/>
      <c r="H167" s="8"/>
      <c r="I167" s="8"/>
      <c r="J167" s="9"/>
      <c r="K167" s="4"/>
      <c r="L167" s="5"/>
      <c r="M167" s="7"/>
      <c r="N167" s="5"/>
      <c r="O167" s="11"/>
    </row>
    <row r="168" spans="1:15" s="10" customFormat="1" ht="85.2" customHeight="1" x14ac:dyDescent="0.3">
      <c r="A168" s="4"/>
      <c r="B168" s="33"/>
      <c r="C168" s="4"/>
      <c r="D168" s="5"/>
      <c r="E168" s="5"/>
      <c r="F168" s="6"/>
      <c r="G168" s="7"/>
      <c r="H168" s="8"/>
      <c r="I168" s="8"/>
      <c r="J168" s="9"/>
      <c r="K168" s="4"/>
      <c r="L168" s="5"/>
      <c r="M168" s="7"/>
      <c r="N168" s="5"/>
      <c r="O168" s="11"/>
    </row>
    <row r="169" spans="1:15" s="10" customFormat="1" ht="85.2" customHeight="1" x14ac:dyDescent="0.3">
      <c r="A169" s="4"/>
      <c r="B169" s="33"/>
      <c r="C169" s="4"/>
      <c r="D169" s="5"/>
      <c r="E169" s="5"/>
      <c r="F169" s="6"/>
      <c r="G169" s="7"/>
      <c r="H169" s="8"/>
      <c r="I169" s="8"/>
      <c r="J169" s="9"/>
      <c r="K169" s="4"/>
      <c r="L169" s="5"/>
      <c r="M169" s="7"/>
      <c r="N169" s="5"/>
      <c r="O169" s="11"/>
    </row>
    <row r="170" spans="1:15" s="10" customFormat="1" ht="85.2" customHeight="1" x14ac:dyDescent="0.3">
      <c r="A170" s="4"/>
      <c r="B170" s="33"/>
      <c r="C170" s="4"/>
      <c r="D170" s="5"/>
      <c r="E170" s="5"/>
      <c r="F170" s="6"/>
      <c r="G170" s="7"/>
      <c r="H170" s="8"/>
      <c r="I170" s="8"/>
      <c r="J170" s="9"/>
      <c r="K170" s="4"/>
      <c r="L170" s="5"/>
      <c r="M170" s="7"/>
      <c r="N170" s="5"/>
      <c r="O170" s="4"/>
    </row>
    <row r="171" spans="1:15" s="10" customFormat="1" ht="85.2" customHeight="1" x14ac:dyDescent="0.3">
      <c r="A171" s="4"/>
      <c r="B171" s="33"/>
      <c r="C171" s="4"/>
      <c r="D171" s="5"/>
      <c r="E171" s="5"/>
      <c r="F171" s="6"/>
      <c r="G171" s="7"/>
      <c r="H171" s="8"/>
      <c r="I171" s="8"/>
      <c r="J171" s="9"/>
      <c r="K171" s="4"/>
      <c r="L171" s="5"/>
      <c r="M171" s="7"/>
      <c r="N171" s="5"/>
      <c r="O171" s="11"/>
    </row>
    <row r="172" spans="1:15" s="10" customFormat="1" ht="85.2" customHeight="1" x14ac:dyDescent="0.3">
      <c r="A172" s="4"/>
      <c r="B172" s="33"/>
      <c r="C172" s="4"/>
      <c r="D172" s="5"/>
      <c r="E172" s="5"/>
      <c r="F172" s="6"/>
      <c r="G172" s="7"/>
      <c r="H172" s="8"/>
      <c r="I172" s="8"/>
      <c r="J172" s="9"/>
      <c r="K172" s="4"/>
      <c r="L172" s="5"/>
      <c r="M172" s="7"/>
      <c r="N172" s="5"/>
      <c r="O172" s="11"/>
    </row>
    <row r="173" spans="1:15" s="10" customFormat="1" ht="85.2" customHeight="1" x14ac:dyDescent="0.3">
      <c r="A173" s="4"/>
      <c r="B173" s="33"/>
      <c r="C173" s="4"/>
      <c r="D173" s="5"/>
      <c r="E173" s="5"/>
      <c r="F173" s="6"/>
      <c r="G173" s="7"/>
      <c r="H173" s="8"/>
      <c r="I173" s="8"/>
      <c r="J173" s="9"/>
      <c r="K173" s="4"/>
      <c r="L173" s="5"/>
      <c r="M173" s="7"/>
      <c r="N173" s="5"/>
      <c r="O173" s="4"/>
    </row>
    <row r="174" spans="1:15" s="10" customFormat="1" ht="85.2" customHeight="1" x14ac:dyDescent="0.3">
      <c r="A174" s="4"/>
      <c r="B174" s="33"/>
      <c r="C174" s="4"/>
      <c r="D174" s="5"/>
      <c r="E174" s="5"/>
      <c r="F174" s="6"/>
      <c r="G174" s="7"/>
      <c r="H174" s="8"/>
      <c r="I174" s="8"/>
      <c r="J174" s="9"/>
      <c r="K174" s="4"/>
      <c r="L174" s="5"/>
      <c r="M174" s="7"/>
      <c r="N174" s="5"/>
      <c r="O174" s="11"/>
    </row>
    <row r="175" spans="1:15" s="10" customFormat="1" ht="85.2" customHeight="1" x14ac:dyDescent="0.3">
      <c r="A175" s="4"/>
      <c r="B175" s="33"/>
      <c r="C175" s="4"/>
      <c r="D175" s="5"/>
      <c r="E175" s="5"/>
      <c r="F175" s="6"/>
      <c r="G175" s="7"/>
      <c r="H175" s="8"/>
      <c r="I175" s="8"/>
      <c r="J175" s="9"/>
      <c r="K175" s="4"/>
      <c r="L175" s="5"/>
      <c r="M175" s="7"/>
      <c r="N175" s="5"/>
      <c r="O175" s="4"/>
    </row>
    <row r="176" spans="1:15" s="13" customFormat="1" x14ac:dyDescent="0.25">
      <c r="A176" s="26"/>
      <c r="B176" s="34"/>
      <c r="C176" s="36"/>
      <c r="G176" s="14"/>
    </row>
    <row r="177" spans="1:3" s="13" customFormat="1" x14ac:dyDescent="0.25">
      <c r="A177" s="26"/>
      <c r="B177" s="34"/>
      <c r="C177" s="36"/>
    </row>
    <row r="178" spans="1:3" s="13" customFormat="1" x14ac:dyDescent="0.25">
      <c r="A178" s="26"/>
      <c r="B178" s="34"/>
      <c r="C178" s="36"/>
    </row>
    <row r="179" spans="1:3" s="13" customFormat="1" x14ac:dyDescent="0.25">
      <c r="A179" s="26"/>
      <c r="B179" s="34"/>
      <c r="C179" s="36"/>
    </row>
    <row r="180" spans="1:3" s="13" customFormat="1" x14ac:dyDescent="0.25">
      <c r="A180" s="26"/>
      <c r="B180" s="34"/>
      <c r="C180" s="36"/>
    </row>
    <row r="181" spans="1:3" s="13" customFormat="1" x14ac:dyDescent="0.25">
      <c r="A181" s="26"/>
      <c r="B181" s="34"/>
      <c r="C181" s="36"/>
    </row>
    <row r="182" spans="1:3" s="13" customFormat="1" x14ac:dyDescent="0.25">
      <c r="A182" s="26"/>
      <c r="B182" s="34"/>
      <c r="C182" s="36"/>
    </row>
    <row r="183" spans="1:3" s="13" customFormat="1" x14ac:dyDescent="0.25">
      <c r="A183" s="26"/>
      <c r="B183" s="34"/>
      <c r="C183" s="36"/>
    </row>
    <row r="184" spans="1:3" s="13" customFormat="1" x14ac:dyDescent="0.25">
      <c r="A184" s="26"/>
      <c r="B184" s="34"/>
      <c r="C184" s="36"/>
    </row>
    <row r="185" spans="1:3" s="13" customFormat="1" x14ac:dyDescent="0.25">
      <c r="A185" s="26"/>
      <c r="B185" s="34"/>
      <c r="C185" s="36"/>
    </row>
    <row r="186" spans="1:3" s="13" customFormat="1" x14ac:dyDescent="0.25">
      <c r="A186" s="26"/>
      <c r="B186" s="34"/>
      <c r="C186" s="36"/>
    </row>
    <row r="187" spans="1:3" s="13" customFormat="1" x14ac:dyDescent="0.25">
      <c r="A187" s="26"/>
      <c r="B187" s="34"/>
      <c r="C187" s="36"/>
    </row>
    <row r="188" spans="1:3" s="13" customFormat="1" x14ac:dyDescent="0.25">
      <c r="A188" s="26"/>
      <c r="B188" s="34"/>
      <c r="C188" s="36"/>
    </row>
    <row r="189" spans="1:3" s="13" customFormat="1" x14ac:dyDescent="0.25">
      <c r="A189" s="26"/>
      <c r="B189" s="34"/>
      <c r="C189" s="36"/>
    </row>
    <row r="190" spans="1:3" s="13" customFormat="1" x14ac:dyDescent="0.25">
      <c r="A190" s="26"/>
      <c r="B190" s="34"/>
      <c r="C190" s="36"/>
    </row>
    <row r="191" spans="1:3" s="13" customFormat="1" x14ac:dyDescent="0.25">
      <c r="A191" s="26"/>
      <c r="B191" s="34"/>
      <c r="C191" s="36"/>
    </row>
    <row r="192" spans="1:3" s="13" customFormat="1" x14ac:dyDescent="0.25">
      <c r="A192" s="26"/>
      <c r="B192" s="34"/>
      <c r="C192" s="36"/>
    </row>
    <row r="193" spans="1:3" s="13" customFormat="1" x14ac:dyDescent="0.25">
      <c r="A193" s="26"/>
      <c r="B193" s="34"/>
      <c r="C193" s="36"/>
    </row>
  </sheetData>
  <autoFilter ref="A1:O174"/>
  <sortState ref="A2:O177">
    <sortCondition ref="F2:F177"/>
  </sortState>
  <conditionalFormatting sqref="F81:F175">
    <cfRule type="duplicateValues" dxfId="215" priority="344"/>
  </conditionalFormatting>
  <conditionalFormatting sqref="F81:F175">
    <cfRule type="duplicateValues" dxfId="214" priority="346"/>
  </conditionalFormatting>
  <conditionalFormatting sqref="B41">
    <cfRule type="duplicateValues" dxfId="213" priority="211"/>
  </conditionalFormatting>
  <conditionalFormatting sqref="B41">
    <cfRule type="duplicateValues" dxfId="212" priority="209"/>
    <cfRule type="duplicateValues" dxfId="211" priority="210"/>
  </conditionalFormatting>
  <conditionalFormatting sqref="B41">
    <cfRule type="duplicateValues" dxfId="210" priority="214"/>
  </conditionalFormatting>
  <conditionalFormatting sqref="B41">
    <cfRule type="duplicateValues" dxfId="209" priority="213"/>
  </conditionalFormatting>
  <conditionalFormatting sqref="B41">
    <cfRule type="duplicateValues" dxfId="208" priority="212"/>
  </conditionalFormatting>
  <conditionalFormatting sqref="B41">
    <cfRule type="duplicateValues" dxfId="207" priority="208"/>
  </conditionalFormatting>
  <conditionalFormatting sqref="B41">
    <cfRule type="duplicateValues" dxfId="206" priority="207"/>
  </conditionalFormatting>
  <conditionalFormatting sqref="B43">
    <cfRule type="duplicateValues" dxfId="205" priority="205"/>
  </conditionalFormatting>
  <conditionalFormatting sqref="B43">
    <cfRule type="duplicateValues" dxfId="204" priority="201"/>
  </conditionalFormatting>
  <conditionalFormatting sqref="B43">
    <cfRule type="duplicateValues" dxfId="203" priority="199"/>
    <cfRule type="duplicateValues" dxfId="202" priority="200"/>
  </conditionalFormatting>
  <conditionalFormatting sqref="B43">
    <cfRule type="duplicateValues" dxfId="201" priority="204"/>
  </conditionalFormatting>
  <conditionalFormatting sqref="B43">
    <cfRule type="duplicateValues" dxfId="200" priority="203"/>
  </conditionalFormatting>
  <conditionalFormatting sqref="B43">
    <cfRule type="duplicateValues" dxfId="199" priority="206"/>
  </conditionalFormatting>
  <conditionalFormatting sqref="B43">
    <cfRule type="duplicateValues" dxfId="198" priority="202"/>
  </conditionalFormatting>
  <conditionalFormatting sqref="B43">
    <cfRule type="duplicateValues" dxfId="197" priority="198"/>
  </conditionalFormatting>
  <conditionalFormatting sqref="B43">
    <cfRule type="duplicateValues" dxfId="196" priority="197"/>
  </conditionalFormatting>
  <conditionalFormatting sqref="B45">
    <cfRule type="duplicateValues" dxfId="195" priority="192"/>
  </conditionalFormatting>
  <conditionalFormatting sqref="B45">
    <cfRule type="duplicateValues" dxfId="194" priority="190"/>
    <cfRule type="duplicateValues" dxfId="193" priority="191"/>
  </conditionalFormatting>
  <conditionalFormatting sqref="B45">
    <cfRule type="duplicateValues" dxfId="192" priority="196"/>
  </conditionalFormatting>
  <conditionalFormatting sqref="B45">
    <cfRule type="duplicateValues" dxfId="191" priority="195"/>
  </conditionalFormatting>
  <conditionalFormatting sqref="B45">
    <cfRule type="duplicateValues" dxfId="190" priority="194"/>
  </conditionalFormatting>
  <conditionalFormatting sqref="B45">
    <cfRule type="duplicateValues" dxfId="189" priority="193"/>
  </conditionalFormatting>
  <conditionalFormatting sqref="B45">
    <cfRule type="duplicateValues" dxfId="188" priority="189"/>
  </conditionalFormatting>
  <conditionalFormatting sqref="B45">
    <cfRule type="duplicateValues" dxfId="187" priority="188"/>
  </conditionalFormatting>
  <conditionalFormatting sqref="B47">
    <cfRule type="duplicateValues" dxfId="186" priority="186"/>
  </conditionalFormatting>
  <conditionalFormatting sqref="B47">
    <cfRule type="duplicateValues" dxfId="185" priority="187"/>
  </conditionalFormatting>
  <conditionalFormatting sqref="B47">
    <cfRule type="duplicateValues" dxfId="184" priority="185"/>
  </conditionalFormatting>
  <conditionalFormatting sqref="B47">
    <cfRule type="duplicateValues" dxfId="183" priority="184"/>
  </conditionalFormatting>
  <conditionalFormatting sqref="B47">
    <cfRule type="duplicateValues" dxfId="182" priority="183"/>
  </conditionalFormatting>
  <conditionalFormatting sqref="B48">
    <cfRule type="duplicateValues" dxfId="181" priority="181"/>
  </conditionalFormatting>
  <conditionalFormatting sqref="B48">
    <cfRule type="duplicateValues" dxfId="180" priority="182"/>
  </conditionalFormatting>
  <conditionalFormatting sqref="B48">
    <cfRule type="duplicateValues" dxfId="179" priority="180"/>
  </conditionalFormatting>
  <conditionalFormatting sqref="B48">
    <cfRule type="duplicateValues" dxfId="178" priority="179"/>
  </conditionalFormatting>
  <conditionalFormatting sqref="B48">
    <cfRule type="duplicateValues" dxfId="177" priority="178"/>
  </conditionalFormatting>
  <conditionalFormatting sqref="B49">
    <cfRule type="duplicateValues" dxfId="176" priority="176"/>
  </conditionalFormatting>
  <conditionalFormatting sqref="B49">
    <cfRule type="duplicateValues" dxfId="175" priority="177"/>
  </conditionalFormatting>
  <conditionalFormatting sqref="B49">
    <cfRule type="duplicateValues" dxfId="174" priority="175"/>
  </conditionalFormatting>
  <conditionalFormatting sqref="B49">
    <cfRule type="duplicateValues" dxfId="173" priority="174"/>
  </conditionalFormatting>
  <conditionalFormatting sqref="B49">
    <cfRule type="duplicateValues" dxfId="172" priority="173"/>
  </conditionalFormatting>
  <conditionalFormatting sqref="B50">
    <cfRule type="duplicateValues" dxfId="171" priority="171"/>
  </conditionalFormatting>
  <conditionalFormatting sqref="B50">
    <cfRule type="duplicateValues" dxfId="170" priority="172"/>
  </conditionalFormatting>
  <conditionalFormatting sqref="B50">
    <cfRule type="duplicateValues" dxfId="169" priority="170"/>
  </conditionalFormatting>
  <conditionalFormatting sqref="B50">
    <cfRule type="duplicateValues" dxfId="168" priority="169"/>
  </conditionalFormatting>
  <conditionalFormatting sqref="B50">
    <cfRule type="duplicateValues" dxfId="167" priority="168"/>
  </conditionalFormatting>
  <conditionalFormatting sqref="B51">
    <cfRule type="duplicateValues" dxfId="166" priority="166"/>
  </conditionalFormatting>
  <conditionalFormatting sqref="B51">
    <cfRule type="duplicateValues" dxfId="165" priority="167"/>
  </conditionalFormatting>
  <conditionalFormatting sqref="B51">
    <cfRule type="duplicateValues" dxfId="164" priority="165"/>
  </conditionalFormatting>
  <conditionalFormatting sqref="B51">
    <cfRule type="duplicateValues" dxfId="163" priority="164"/>
  </conditionalFormatting>
  <conditionalFormatting sqref="B51">
    <cfRule type="duplicateValues" dxfId="162" priority="163"/>
  </conditionalFormatting>
  <conditionalFormatting sqref="B52">
    <cfRule type="duplicateValues" dxfId="161" priority="161"/>
  </conditionalFormatting>
  <conditionalFormatting sqref="B52">
    <cfRule type="duplicateValues" dxfId="160" priority="162"/>
  </conditionalFormatting>
  <conditionalFormatting sqref="B52">
    <cfRule type="duplicateValues" dxfId="159" priority="160"/>
  </conditionalFormatting>
  <conditionalFormatting sqref="B52">
    <cfRule type="duplicateValues" dxfId="158" priority="159"/>
  </conditionalFormatting>
  <conditionalFormatting sqref="B52">
    <cfRule type="duplicateValues" dxfId="157" priority="158"/>
  </conditionalFormatting>
  <conditionalFormatting sqref="B53">
    <cfRule type="duplicateValues" dxfId="156" priority="156"/>
  </conditionalFormatting>
  <conditionalFormatting sqref="B53">
    <cfRule type="duplicateValues" dxfId="155" priority="157"/>
  </conditionalFormatting>
  <conditionalFormatting sqref="B53">
    <cfRule type="duplicateValues" dxfId="154" priority="155"/>
  </conditionalFormatting>
  <conditionalFormatting sqref="B53">
    <cfRule type="duplicateValues" dxfId="153" priority="154"/>
  </conditionalFormatting>
  <conditionalFormatting sqref="B53">
    <cfRule type="duplicateValues" dxfId="152" priority="153"/>
  </conditionalFormatting>
  <conditionalFormatting sqref="B54">
    <cfRule type="duplicateValues" dxfId="151" priority="147"/>
  </conditionalFormatting>
  <conditionalFormatting sqref="B54">
    <cfRule type="duplicateValues" dxfId="150" priority="145"/>
    <cfRule type="duplicateValues" dxfId="149" priority="146"/>
  </conditionalFormatting>
  <conditionalFormatting sqref="B54">
    <cfRule type="duplicateValues" dxfId="148" priority="149"/>
    <cfRule type="duplicateValues" dxfId="147" priority="150"/>
    <cfRule type="duplicateValues" dxfId="146" priority="151"/>
    <cfRule type="duplicateValues" dxfId="145" priority="152"/>
  </conditionalFormatting>
  <conditionalFormatting sqref="B54">
    <cfRule type="duplicateValues" dxfId="144" priority="148"/>
  </conditionalFormatting>
  <conditionalFormatting sqref="B54">
    <cfRule type="duplicateValues" dxfId="143" priority="144"/>
  </conditionalFormatting>
  <conditionalFormatting sqref="B54">
    <cfRule type="duplicateValues" dxfId="142" priority="143"/>
  </conditionalFormatting>
  <conditionalFormatting sqref="B55">
    <cfRule type="duplicateValues" dxfId="141" priority="139"/>
  </conditionalFormatting>
  <conditionalFormatting sqref="B55">
    <cfRule type="duplicateValues" dxfId="140" priority="137"/>
    <cfRule type="duplicateValues" dxfId="139" priority="138"/>
  </conditionalFormatting>
  <conditionalFormatting sqref="B55">
    <cfRule type="duplicateValues" dxfId="138" priority="142"/>
  </conditionalFormatting>
  <conditionalFormatting sqref="B55">
    <cfRule type="duplicateValues" dxfId="137" priority="141"/>
  </conditionalFormatting>
  <conditionalFormatting sqref="B55">
    <cfRule type="duplicateValues" dxfId="136" priority="140"/>
  </conditionalFormatting>
  <conditionalFormatting sqref="B55">
    <cfRule type="duplicateValues" dxfId="135" priority="136"/>
  </conditionalFormatting>
  <conditionalFormatting sqref="B55">
    <cfRule type="duplicateValues" dxfId="134" priority="135"/>
  </conditionalFormatting>
  <conditionalFormatting sqref="B56">
    <cfRule type="duplicateValues" dxfId="133" priority="133"/>
  </conditionalFormatting>
  <conditionalFormatting sqref="B56">
    <cfRule type="duplicateValues" dxfId="132" priority="134"/>
  </conditionalFormatting>
  <conditionalFormatting sqref="B56">
    <cfRule type="duplicateValues" dxfId="131" priority="132"/>
  </conditionalFormatting>
  <conditionalFormatting sqref="B56">
    <cfRule type="duplicateValues" dxfId="130" priority="131"/>
  </conditionalFormatting>
  <conditionalFormatting sqref="B56">
    <cfRule type="duplicateValues" dxfId="129" priority="130"/>
  </conditionalFormatting>
  <conditionalFormatting sqref="B57">
    <cfRule type="duplicateValues" dxfId="128" priority="128"/>
  </conditionalFormatting>
  <conditionalFormatting sqref="B57">
    <cfRule type="duplicateValues" dxfId="127" priority="124"/>
  </conditionalFormatting>
  <conditionalFormatting sqref="B57">
    <cfRule type="duplicateValues" dxfId="126" priority="122"/>
    <cfRule type="duplicateValues" dxfId="125" priority="123"/>
  </conditionalFormatting>
  <conditionalFormatting sqref="B57">
    <cfRule type="duplicateValues" dxfId="124" priority="127"/>
  </conditionalFormatting>
  <conditionalFormatting sqref="B57">
    <cfRule type="duplicateValues" dxfId="123" priority="126"/>
  </conditionalFormatting>
  <conditionalFormatting sqref="B57">
    <cfRule type="duplicateValues" dxfId="122" priority="129"/>
  </conditionalFormatting>
  <conditionalFormatting sqref="B57">
    <cfRule type="duplicateValues" dxfId="121" priority="125"/>
  </conditionalFormatting>
  <conditionalFormatting sqref="B57">
    <cfRule type="duplicateValues" dxfId="120" priority="121"/>
  </conditionalFormatting>
  <conditionalFormatting sqref="B57">
    <cfRule type="duplicateValues" dxfId="119" priority="120"/>
  </conditionalFormatting>
  <conditionalFormatting sqref="B59">
    <cfRule type="duplicateValues" dxfId="118" priority="118"/>
  </conditionalFormatting>
  <conditionalFormatting sqref="B59">
    <cfRule type="duplicateValues" dxfId="117" priority="119"/>
  </conditionalFormatting>
  <conditionalFormatting sqref="B59">
    <cfRule type="duplicateValues" dxfId="116" priority="117"/>
  </conditionalFormatting>
  <conditionalFormatting sqref="B59">
    <cfRule type="duplicateValues" dxfId="115" priority="116"/>
  </conditionalFormatting>
  <conditionalFormatting sqref="B59">
    <cfRule type="duplicateValues" dxfId="114" priority="115"/>
  </conditionalFormatting>
  <conditionalFormatting sqref="B60">
    <cfRule type="duplicateValues" dxfId="113" priority="113"/>
  </conditionalFormatting>
  <conditionalFormatting sqref="B60">
    <cfRule type="duplicateValues" dxfId="112" priority="114"/>
  </conditionalFormatting>
  <conditionalFormatting sqref="B60">
    <cfRule type="duplicateValues" dxfId="111" priority="112"/>
  </conditionalFormatting>
  <conditionalFormatting sqref="B60">
    <cfRule type="duplicateValues" dxfId="110" priority="111"/>
  </conditionalFormatting>
  <conditionalFormatting sqref="B60">
    <cfRule type="duplicateValues" dxfId="109" priority="110"/>
  </conditionalFormatting>
  <conditionalFormatting sqref="B61">
    <cfRule type="duplicateValues" dxfId="108" priority="106"/>
  </conditionalFormatting>
  <conditionalFormatting sqref="B61">
    <cfRule type="duplicateValues" dxfId="107" priority="104"/>
    <cfRule type="duplicateValues" dxfId="106" priority="105"/>
  </conditionalFormatting>
  <conditionalFormatting sqref="B61">
    <cfRule type="duplicateValues" dxfId="105" priority="109"/>
  </conditionalFormatting>
  <conditionalFormatting sqref="B61">
    <cfRule type="duplicateValues" dxfId="104" priority="108"/>
  </conditionalFormatting>
  <conditionalFormatting sqref="B61">
    <cfRule type="duplicateValues" dxfId="103" priority="107"/>
  </conditionalFormatting>
  <conditionalFormatting sqref="B61">
    <cfRule type="duplicateValues" dxfId="102" priority="103"/>
  </conditionalFormatting>
  <conditionalFormatting sqref="B61">
    <cfRule type="duplicateValues" dxfId="101" priority="102"/>
  </conditionalFormatting>
  <conditionalFormatting sqref="B62">
    <cfRule type="duplicateValues" dxfId="100" priority="100"/>
  </conditionalFormatting>
  <conditionalFormatting sqref="B62">
    <cfRule type="duplicateValues" dxfId="99" priority="101"/>
  </conditionalFormatting>
  <conditionalFormatting sqref="B62">
    <cfRule type="duplicateValues" dxfId="98" priority="99"/>
  </conditionalFormatting>
  <conditionalFormatting sqref="B62">
    <cfRule type="duplicateValues" dxfId="97" priority="98"/>
  </conditionalFormatting>
  <conditionalFormatting sqref="B62">
    <cfRule type="duplicateValues" dxfId="96" priority="97"/>
  </conditionalFormatting>
  <conditionalFormatting sqref="B63">
    <cfRule type="duplicateValues" dxfId="95" priority="95"/>
  </conditionalFormatting>
  <conditionalFormatting sqref="B63">
    <cfRule type="duplicateValues" dxfId="94" priority="96"/>
  </conditionalFormatting>
  <conditionalFormatting sqref="B63">
    <cfRule type="duplicateValues" dxfId="93" priority="94"/>
  </conditionalFormatting>
  <conditionalFormatting sqref="B63">
    <cfRule type="duplicateValues" dxfId="92" priority="93"/>
  </conditionalFormatting>
  <conditionalFormatting sqref="B63">
    <cfRule type="duplicateValues" dxfId="91" priority="92"/>
  </conditionalFormatting>
  <conditionalFormatting sqref="B64">
    <cfRule type="duplicateValues" dxfId="90" priority="90"/>
  </conditionalFormatting>
  <conditionalFormatting sqref="B64">
    <cfRule type="duplicateValues" dxfId="89" priority="91"/>
  </conditionalFormatting>
  <conditionalFormatting sqref="B64">
    <cfRule type="duplicateValues" dxfId="88" priority="89"/>
  </conditionalFormatting>
  <conditionalFormatting sqref="B64">
    <cfRule type="duplicateValues" dxfId="87" priority="88"/>
  </conditionalFormatting>
  <conditionalFormatting sqref="B64">
    <cfRule type="duplicateValues" dxfId="86" priority="87"/>
  </conditionalFormatting>
  <conditionalFormatting sqref="B65">
    <cfRule type="duplicateValues" dxfId="85" priority="85"/>
  </conditionalFormatting>
  <conditionalFormatting sqref="B65">
    <cfRule type="duplicateValues" dxfId="84" priority="86"/>
  </conditionalFormatting>
  <conditionalFormatting sqref="B65">
    <cfRule type="duplicateValues" dxfId="83" priority="84"/>
  </conditionalFormatting>
  <conditionalFormatting sqref="B65">
    <cfRule type="duplicateValues" dxfId="82" priority="83"/>
  </conditionalFormatting>
  <conditionalFormatting sqref="B65">
    <cfRule type="duplicateValues" dxfId="81" priority="82"/>
  </conditionalFormatting>
  <conditionalFormatting sqref="B66">
    <cfRule type="duplicateValues" dxfId="80" priority="80"/>
  </conditionalFormatting>
  <conditionalFormatting sqref="B66">
    <cfRule type="duplicateValues" dxfId="79" priority="77"/>
  </conditionalFormatting>
  <conditionalFormatting sqref="B66">
    <cfRule type="duplicateValues" dxfId="78" priority="75"/>
    <cfRule type="duplicateValues" dxfId="77" priority="76"/>
  </conditionalFormatting>
  <conditionalFormatting sqref="B66">
    <cfRule type="duplicateValues" dxfId="76" priority="79"/>
  </conditionalFormatting>
  <conditionalFormatting sqref="B66">
    <cfRule type="duplicateValues" dxfId="75" priority="81"/>
  </conditionalFormatting>
  <conditionalFormatting sqref="B66">
    <cfRule type="duplicateValues" dxfId="74" priority="78"/>
  </conditionalFormatting>
  <conditionalFormatting sqref="B66">
    <cfRule type="duplicateValues" dxfId="73" priority="74"/>
  </conditionalFormatting>
  <conditionalFormatting sqref="B66">
    <cfRule type="duplicateValues" dxfId="72" priority="73"/>
  </conditionalFormatting>
  <conditionalFormatting sqref="B68">
    <cfRule type="duplicateValues" dxfId="71" priority="67"/>
  </conditionalFormatting>
  <conditionalFormatting sqref="B68">
    <cfRule type="duplicateValues" dxfId="70" priority="65"/>
    <cfRule type="duplicateValues" dxfId="69" priority="66"/>
  </conditionalFormatting>
  <conditionalFormatting sqref="B68">
    <cfRule type="duplicateValues" dxfId="68" priority="69"/>
    <cfRule type="duplicateValues" dxfId="67" priority="70"/>
    <cfRule type="duplicateValues" dxfId="66" priority="71"/>
    <cfRule type="duplicateValues" dxfId="65" priority="72"/>
  </conditionalFormatting>
  <conditionalFormatting sqref="B68">
    <cfRule type="duplicateValues" dxfId="64" priority="68"/>
  </conditionalFormatting>
  <conditionalFormatting sqref="B68">
    <cfRule type="duplicateValues" dxfId="63" priority="64"/>
  </conditionalFormatting>
  <conditionalFormatting sqref="B68">
    <cfRule type="duplicateValues" dxfId="62" priority="63"/>
  </conditionalFormatting>
  <conditionalFormatting sqref="B69">
    <cfRule type="duplicateValues" dxfId="61" priority="61"/>
  </conditionalFormatting>
  <conditionalFormatting sqref="B69">
    <cfRule type="duplicateValues" dxfId="60" priority="62"/>
  </conditionalFormatting>
  <conditionalFormatting sqref="B69">
    <cfRule type="duplicateValues" dxfId="59" priority="60"/>
  </conditionalFormatting>
  <conditionalFormatting sqref="B69">
    <cfRule type="duplicateValues" dxfId="58" priority="59"/>
  </conditionalFormatting>
  <conditionalFormatting sqref="B69">
    <cfRule type="duplicateValues" dxfId="57" priority="58"/>
  </conditionalFormatting>
  <conditionalFormatting sqref="B70">
    <cfRule type="duplicateValues" dxfId="56" priority="54"/>
  </conditionalFormatting>
  <conditionalFormatting sqref="B70">
    <cfRule type="duplicateValues" dxfId="55" priority="52"/>
    <cfRule type="duplicateValues" dxfId="54" priority="53"/>
  </conditionalFormatting>
  <conditionalFormatting sqref="B70">
    <cfRule type="duplicateValues" dxfId="53" priority="57"/>
  </conditionalFormatting>
  <conditionalFormatting sqref="B70">
    <cfRule type="duplicateValues" dxfId="52" priority="56"/>
  </conditionalFormatting>
  <conditionalFormatting sqref="B70">
    <cfRule type="duplicateValues" dxfId="51" priority="55"/>
  </conditionalFormatting>
  <conditionalFormatting sqref="B70">
    <cfRule type="duplicateValues" dxfId="50" priority="51"/>
  </conditionalFormatting>
  <conditionalFormatting sqref="B70">
    <cfRule type="duplicateValues" dxfId="49" priority="50"/>
  </conditionalFormatting>
  <conditionalFormatting sqref="B67">
    <cfRule type="duplicateValues" dxfId="48" priority="48"/>
  </conditionalFormatting>
  <conditionalFormatting sqref="B67">
    <cfRule type="duplicateValues" dxfId="47" priority="49"/>
  </conditionalFormatting>
  <conditionalFormatting sqref="B67">
    <cfRule type="duplicateValues" dxfId="46" priority="47"/>
  </conditionalFormatting>
  <conditionalFormatting sqref="B67">
    <cfRule type="duplicateValues" dxfId="45" priority="46"/>
  </conditionalFormatting>
  <conditionalFormatting sqref="B67">
    <cfRule type="duplicateValues" dxfId="44" priority="45"/>
  </conditionalFormatting>
  <conditionalFormatting sqref="B71">
    <cfRule type="duplicateValues" dxfId="43" priority="41"/>
  </conditionalFormatting>
  <conditionalFormatting sqref="B71">
    <cfRule type="duplicateValues" dxfId="42" priority="39"/>
    <cfRule type="duplicateValues" dxfId="41" priority="40"/>
  </conditionalFormatting>
  <conditionalFormatting sqref="B71">
    <cfRule type="duplicateValues" dxfId="40" priority="44"/>
  </conditionalFormatting>
  <conditionalFormatting sqref="B71">
    <cfRule type="duplicateValues" dxfId="39" priority="43"/>
  </conditionalFormatting>
  <conditionalFormatting sqref="B71">
    <cfRule type="duplicateValues" dxfId="38" priority="42"/>
  </conditionalFormatting>
  <conditionalFormatting sqref="B71">
    <cfRule type="duplicateValues" dxfId="37" priority="38"/>
  </conditionalFormatting>
  <conditionalFormatting sqref="B71">
    <cfRule type="duplicateValues" dxfId="36" priority="37"/>
  </conditionalFormatting>
  <conditionalFormatting sqref="B72">
    <cfRule type="duplicateValues" dxfId="35" priority="35"/>
  </conditionalFormatting>
  <conditionalFormatting sqref="B72">
    <cfRule type="duplicateValues" dxfId="34" priority="36"/>
  </conditionalFormatting>
  <conditionalFormatting sqref="B72">
    <cfRule type="duplicateValues" dxfId="33" priority="34"/>
  </conditionalFormatting>
  <conditionalFormatting sqref="B72">
    <cfRule type="duplicateValues" dxfId="32" priority="33"/>
  </conditionalFormatting>
  <conditionalFormatting sqref="B72">
    <cfRule type="duplicateValues" dxfId="31" priority="32"/>
  </conditionalFormatting>
  <conditionalFormatting sqref="B73">
    <cfRule type="duplicateValues" dxfId="30" priority="31"/>
  </conditionalFormatting>
  <conditionalFormatting sqref="B73">
    <cfRule type="duplicateValues" dxfId="29" priority="30"/>
  </conditionalFormatting>
  <conditionalFormatting sqref="B73">
    <cfRule type="duplicateValues" dxfId="28" priority="29"/>
  </conditionalFormatting>
  <conditionalFormatting sqref="B73">
    <cfRule type="duplicateValues" dxfId="27" priority="28"/>
  </conditionalFormatting>
  <conditionalFormatting sqref="B74">
    <cfRule type="duplicateValues" dxfId="26" priority="27"/>
  </conditionalFormatting>
  <conditionalFormatting sqref="B74">
    <cfRule type="duplicateValues" dxfId="25" priority="26"/>
  </conditionalFormatting>
  <conditionalFormatting sqref="B74">
    <cfRule type="duplicateValues" dxfId="24" priority="25"/>
  </conditionalFormatting>
  <conditionalFormatting sqref="B74">
    <cfRule type="duplicateValues" dxfId="23" priority="24"/>
  </conditionalFormatting>
  <conditionalFormatting sqref="B76">
    <cfRule type="duplicateValues" dxfId="22" priority="22"/>
  </conditionalFormatting>
  <conditionalFormatting sqref="B76">
    <cfRule type="duplicateValues" dxfId="21" priority="23"/>
  </conditionalFormatting>
  <conditionalFormatting sqref="B76">
    <cfRule type="duplicateValues" dxfId="20" priority="21"/>
  </conditionalFormatting>
  <conditionalFormatting sqref="B76">
    <cfRule type="duplicateValues" dxfId="19" priority="20"/>
  </conditionalFormatting>
  <conditionalFormatting sqref="B76">
    <cfRule type="duplicateValues" dxfId="18" priority="19"/>
  </conditionalFormatting>
  <conditionalFormatting sqref="B77">
    <cfRule type="duplicateValues" dxfId="17" priority="15"/>
  </conditionalFormatting>
  <conditionalFormatting sqref="B77">
    <cfRule type="duplicateValues" dxfId="16" priority="13"/>
    <cfRule type="duplicateValues" dxfId="15" priority="14"/>
  </conditionalFormatting>
  <conditionalFormatting sqref="B77">
    <cfRule type="duplicateValues" dxfId="14" priority="18"/>
  </conditionalFormatting>
  <conditionalFormatting sqref="B77">
    <cfRule type="duplicateValues" dxfId="13" priority="17"/>
  </conditionalFormatting>
  <conditionalFormatting sqref="B77">
    <cfRule type="duplicateValues" dxfId="12" priority="16"/>
  </conditionalFormatting>
  <conditionalFormatting sqref="B77">
    <cfRule type="duplicateValues" dxfId="11" priority="12"/>
  </conditionalFormatting>
  <conditionalFormatting sqref="B77">
    <cfRule type="duplicateValues" dxfId="10" priority="11"/>
  </conditionalFormatting>
  <conditionalFormatting sqref="B78">
    <cfRule type="duplicateValues" dxfId="9" priority="9"/>
  </conditionalFormatting>
  <conditionalFormatting sqref="B78">
    <cfRule type="duplicateValues" dxfId="8" priority="10"/>
  </conditionalFormatting>
  <conditionalFormatting sqref="B78">
    <cfRule type="duplicateValues" dxfId="7" priority="8"/>
  </conditionalFormatting>
  <conditionalFormatting sqref="B78">
    <cfRule type="duplicateValues" dxfId="6" priority="7"/>
  </conditionalFormatting>
  <conditionalFormatting sqref="B78">
    <cfRule type="duplicateValues" dxfId="5" priority="6"/>
  </conditionalFormatting>
  <conditionalFormatting sqref="F4 F2">
    <cfRule type="duplicateValues" dxfId="4" priority="4"/>
  </conditionalFormatting>
  <conditionalFormatting sqref="F2:F80">
    <cfRule type="duplicateValues" dxfId="3" priority="5"/>
  </conditionalFormatting>
  <conditionalFormatting sqref="F5:F50 F3">
    <cfRule type="duplicateValues" dxfId="2" priority="3"/>
  </conditionalFormatting>
  <conditionalFormatting sqref="F51:F77">
    <cfRule type="duplicateValues" dxfId="1" priority="2"/>
  </conditionalFormatting>
  <conditionalFormatting sqref="F78:F80">
    <cfRule type="duplicateValues" dxfId="0" priority="1"/>
  </conditionalFormatting>
  <hyperlinks>
    <hyperlink ref="O2" r:id="rId1"/>
    <hyperlink ref="O3" r:id="rId2"/>
    <hyperlink ref="O5" r:id="rId3"/>
    <hyperlink ref="O6" r:id="rId4"/>
    <hyperlink ref="O7" r:id="rId5"/>
    <hyperlink ref="O8" r:id="rId6"/>
    <hyperlink ref="O9" r:id="rId7"/>
    <hyperlink ref="O10" r:id="rId8"/>
    <hyperlink ref="O13" r:id="rId9"/>
    <hyperlink ref="O14" r:id="rId10"/>
    <hyperlink ref="O15" r:id="rId11"/>
    <hyperlink ref="O16" r:id="rId12"/>
    <hyperlink ref="O22" r:id="rId13"/>
    <hyperlink ref="O23" r:id="rId14"/>
    <hyperlink ref="O24" r:id="rId15"/>
    <hyperlink ref="O25" r:id="rId16"/>
    <hyperlink ref="O27" r:id="rId17"/>
    <hyperlink ref="O28" r:id="rId18"/>
    <hyperlink ref="O29" r:id="rId19"/>
    <hyperlink ref="O30" r:id="rId20"/>
    <hyperlink ref="O31" r:id="rId21"/>
    <hyperlink ref="O32" r:id="rId22"/>
    <hyperlink ref="O33" r:id="rId23"/>
    <hyperlink ref="O34" r:id="rId24"/>
    <hyperlink ref="O35" r:id="rId25"/>
    <hyperlink ref="O36" r:id="rId26"/>
    <hyperlink ref="O38" r:id="rId27"/>
    <hyperlink ref="O39" r:id="rId28"/>
    <hyperlink ref="O40" r:id="rId29"/>
    <hyperlink ref="O41" r:id="rId30"/>
    <hyperlink ref="O42" r:id="rId31"/>
    <hyperlink ref="O45" r:id="rId32"/>
    <hyperlink ref="O47" r:id="rId33"/>
    <hyperlink ref="O48" r:id="rId34"/>
    <hyperlink ref="O50" r:id="rId35"/>
    <hyperlink ref="O52" r:id="rId36"/>
    <hyperlink ref="O54" r:id="rId37"/>
    <hyperlink ref="O55" r:id="rId38"/>
    <hyperlink ref="O56" r:id="rId39"/>
    <hyperlink ref="O57" r:id="rId40"/>
    <hyperlink ref="O58" r:id="rId41"/>
    <hyperlink ref="O61" r:id="rId42"/>
    <hyperlink ref="O62" r:id="rId43"/>
    <hyperlink ref="O63" r:id="rId44"/>
    <hyperlink ref="O66" r:id="rId45"/>
    <hyperlink ref="O67" r:id="rId46"/>
    <hyperlink ref="O68" r:id="rId47"/>
    <hyperlink ref="O71" r:id="rId48"/>
    <hyperlink ref="O72" r:id="rId49"/>
  </hyperlinks>
  <pageMargins left="0.7" right="0.7" top="0.75" bottom="0.75" header="0.3" footer="0.3"/>
  <pageSetup orientation="portrait" r:id="rId50"/>
  <extLst>
    <ext xmlns:x14="http://schemas.microsoft.com/office/spreadsheetml/2009/9/main" uri="{CCE6A557-97BC-4b89-ADB6-D9C93CAAB3DF}">
      <x14:dataValidations xmlns:xm="http://schemas.microsoft.com/office/excel/2006/main" count="2">
        <x14:dataValidation type="list" allowBlank="1" showInputMessage="1" showErrorMessage="1">
          <x14:formula1>
            <xm:f>'E:\IDPAC\Idpac\Contrato segundo semestre\Carpeta de transparencia y cumpleaños\[RADICADOR DE CONTRATOS 2024 (1).xlsx]LISTAS DESPLEGABLES'!#REF!</xm:f>
          </x14:formula1>
          <xm:sqref>M91:M93 M95:M174 M81:M89</xm:sqref>
        </x14:dataValidation>
        <x14:dataValidation type="list" allowBlank="1" showInputMessage="1" showErrorMessage="1">
          <x14:formula1>
            <xm:f>'E:\IDPAC\Idpac\Contrato segundo semestre\Carpeta de transparencia y cumpleaños\[RADICADOR DE CONTRATOS 2024 (1).xlsx]LISTAS DESPLEGABLES'!#REF!</xm:f>
          </x14:formula1>
          <xm:sqref>M2:M67 M69:M80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claud</cp:lastModifiedBy>
  <dcterms:created xsi:type="dcterms:W3CDTF">2024-04-05T01:00:05Z</dcterms:created>
  <dcterms:modified xsi:type="dcterms:W3CDTF">2024-11-07T19:57:30Z</dcterms:modified>
</cp:coreProperties>
</file>