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IDPAC\Idpac\Contrato segundo semestre\Carpeta de transparencia y cumpleaños\"/>
    </mc:Choice>
  </mc:AlternateContent>
  <bookViews>
    <workbookView xWindow="0" yWindow="0" windowWidth="23040" windowHeight="9072"/>
  </bookViews>
  <sheets>
    <sheet name="Octubre" sheetId="6" r:id="rId1"/>
  </sheets>
  <externalReferences>
    <externalReference r:id="rId2"/>
  </externalReferences>
  <definedNames>
    <definedName name="_xlnm._FilterDatabase" localSheetId="0" hidden="1">Octubre!$A$1:$O$129</definedName>
  </definedNames>
  <calcPr calcId="162913"/>
</workbook>
</file>

<file path=xl/sharedStrings.xml><?xml version="1.0" encoding="utf-8"?>
<sst xmlns="http://schemas.openxmlformats.org/spreadsheetml/2006/main" count="443" uniqueCount="275">
  <si>
    <t>NUMERO  CONTRATO</t>
  </si>
  <si>
    <t>NOMBRE CONTRATISTA</t>
  </si>
  <si>
    <t>OBJETO CONTRACTUAL</t>
  </si>
  <si>
    <t>FECHA DE INICIO</t>
  </si>
  <si>
    <t>FECHA FINAL</t>
  </si>
  <si>
    <t>VALOR TOTAL DE LOS HONORARIOS</t>
  </si>
  <si>
    <t>DEPENDENCIA</t>
  </si>
  <si>
    <t>NACIONAL</t>
  </si>
  <si>
    <t xml:space="preserve">No. IDENTIFICACION </t>
  </si>
  <si>
    <t xml:space="preserve">NACIONALIDAD </t>
  </si>
  <si>
    <t xml:space="preserve">DEPARTAMETO DE NACIMIETNO </t>
  </si>
  <si>
    <t xml:space="preserve">CIUDAD DE NACIMIENTO </t>
  </si>
  <si>
    <t xml:space="preserve"> FOMACIÓN ACADEMICA</t>
  </si>
  <si>
    <t>TELEFONO 
INSTITUCIONAL</t>
  </si>
  <si>
    <t>EXPERIENCIA LABORAL Y PROFESIONAL SIDEAP</t>
  </si>
  <si>
    <t xml:space="preserve">CORREO INSTITUCIONAL </t>
  </si>
  <si>
    <t>Valle del Cauca</t>
  </si>
  <si>
    <t>Norte de Santander</t>
  </si>
  <si>
    <t>Cúcuta</t>
  </si>
  <si>
    <t>Bucaramanga</t>
  </si>
  <si>
    <t>Antioquia</t>
  </si>
  <si>
    <t>3 años
0 meses</t>
  </si>
  <si>
    <t>Barrancabermeja</t>
  </si>
  <si>
    <t>4 años
8 meses</t>
  </si>
  <si>
    <t>Santander</t>
  </si>
  <si>
    <t>7 años
10 meses</t>
  </si>
  <si>
    <t>9 años
4 meses</t>
  </si>
  <si>
    <t>0 años
7 meses</t>
  </si>
  <si>
    <t>Bolivar</t>
  </si>
  <si>
    <t>3 años
10 meses</t>
  </si>
  <si>
    <t>5 años
6 meses</t>
  </si>
  <si>
    <t>6 años
9 meses</t>
  </si>
  <si>
    <t>10 años
11 meses</t>
  </si>
  <si>
    <t>LEIDY LAURA MONTOYA ALVAREZ</t>
  </si>
  <si>
    <t>JUAN PABLO GARCIA RODRIGUEZ</t>
  </si>
  <si>
    <t>ANDRES GUERRA SAUCEDO</t>
  </si>
  <si>
    <t>JOHN FREDY PULIDO RINCON</t>
  </si>
  <si>
    <t>ANDRES RUIZ CAVIEDES</t>
  </si>
  <si>
    <t>JULIANA VALCARCEL PATIÑO</t>
  </si>
  <si>
    <t>SARA LUZDEY ARENAS ZEA</t>
  </si>
  <si>
    <t>LISETH VANESSA RODRIGUEZ MARTINEZ</t>
  </si>
  <si>
    <t>CRISTIAN BERNANRDO MORENO ROMERO</t>
  </si>
  <si>
    <t>WILLIAM EDUARO BORDA GARCIA</t>
  </si>
  <si>
    <t>JUAN CAMILO ABELLA ROJAS</t>
  </si>
  <si>
    <t>DIEGO ARMANDO JUAJIBIOY JUAGIBIOY</t>
  </si>
  <si>
    <t>MARIA GLADYS VALERO VIVAS</t>
  </si>
  <si>
    <t>VALENTINA MARIA ROSSO GENES</t>
  </si>
  <si>
    <t>JHON SEBASTIAN FORERO SANCHEZ</t>
  </si>
  <si>
    <t>JANNES MANUELA BASTO LEAL</t>
  </si>
  <si>
    <t>JAVIER NICOLAS MOLANO PARRA</t>
  </si>
  <si>
    <t>PAULA DANIELA BUITRAGO BENAVIDES</t>
  </si>
  <si>
    <t>LUZ MARINA RIAÑO CUBIDES</t>
  </si>
  <si>
    <t>BRIAN FELIPE MONTES HERNANDEZ</t>
  </si>
  <si>
    <t>CHAVELY PAULINA PONTON BECERRA</t>
  </si>
  <si>
    <t>JEFFERSON ANDRÉS MORENO PINZÓN</t>
  </si>
  <si>
    <t>NELSON ALBERTO COBOS HERNANDEZ</t>
  </si>
  <si>
    <t>DEISY ALEXANDRA SILVA MENDOZA</t>
  </si>
  <si>
    <t>LUZ YERALDIN CABALLERO RODRIGUEZ</t>
  </si>
  <si>
    <t>EDUARDO ERNESTO JAIMES VILLAMIZAR</t>
  </si>
  <si>
    <t>NATALIA ANDREA PONTON CACERES</t>
  </si>
  <si>
    <t>WILSON ROLANDO SEPULVEDA RINCON</t>
  </si>
  <si>
    <t>JAVIER MAURICIO RINCON NIETO</t>
  </si>
  <si>
    <t>KEVIN ANDRES JIMENEZ MESA</t>
  </si>
  <si>
    <t>TIMANCO FEDERICO GREGORIO BAQUERO RUEDA</t>
  </si>
  <si>
    <t>PEDRO HERNANDEZ PIEDRAHITA</t>
  </si>
  <si>
    <t>MARIO AUGUSTO PEREZ RODRIGUEZ</t>
  </si>
  <si>
    <t>JHON JAIRO ACUÑA PEREZ</t>
  </si>
  <si>
    <t>RIGOBERTO TOMBRE TROCHEZ</t>
  </si>
  <si>
    <t>KAREN DAYANA APONZA SINISTERRA</t>
  </si>
  <si>
    <t>STEVEN ANDRES VACA VERGARA</t>
  </si>
  <si>
    <t>ROQUE RENE MOTTA REBOLLO</t>
  </si>
  <si>
    <t>CARLOS ALBERTO MEZA PONCE</t>
  </si>
  <si>
    <t>YENNY LILIANA VALOYES CORDOBA</t>
  </si>
  <si>
    <t>LILIANA PAOLA MURILLA ARENAS</t>
  </si>
  <si>
    <t>LAURA JULIANA HERRERA RAMIREZ</t>
  </si>
  <si>
    <t>ELIZABETH CORREA LONDOÑO</t>
  </si>
  <si>
    <t>DIEGO FERNANDO BETANCOURTH LOPEZ</t>
  </si>
  <si>
    <t>LUZ MERY SANCHEZ CABEZAS</t>
  </si>
  <si>
    <t>JESSICA JULIETH PRIETO GARZON</t>
  </si>
  <si>
    <t>MARIA ALEJANDRA GOMEZ GARZON</t>
  </si>
  <si>
    <t>RAUL ALBERTO BETANCOURT CHINCHILLA</t>
  </si>
  <si>
    <t xml:space="preserve">FABIO DAVID SANCHEZ DURAN </t>
  </si>
  <si>
    <t>SANDRA LILIANA SERPA MONCADA</t>
  </si>
  <si>
    <t>Prestar los servicios profesionales de manera temporal, con autonomía técnica y administrativa,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</si>
  <si>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Prestar los servicios profesionales, de manera temporal y con autonomía técnica y administrativa, para apoyar la recolección, análisis y sistematización de información para apoyar los programas y modalidades de la Escuela</t>
  </si>
  <si>
    <t>Prestar los servicios de profesionales, de manera temporal y con autonomía técnica y administrativa, para brindar asistencia en la recopilación y análisis de información sobre los sistemas de monitoreo relacionados con la planificación urbana y presupuestos participativos.</t>
  </si>
  <si>
    <t>Prestar los servicios profesionales de manera temporal, con autonomía técnica y administrativa para acompañar jurídicamente el desarrollo de la planeación y estructuración de los procesos de contratación adelantados por la Gerencia de Instancias y Mecanismos de Participación</t>
  </si>
  <si>
    <t>Prestación de servicios profesionales de manera temporal con autonomía técnica y administrativa para realizar actividades dirigidas al componente IVC - y administrativo de la SFOS, desde la óptica contable y financiera.</t>
  </si>
  <si>
    <t>Prestar los servicios profesionales de manera temporal con autonomía técnica y administrativa para acompañar las labores administrativas, precontractuales, contractuales y postcontractuales de la Subdirección de fortalecimiento de la Organización Social.</t>
  </si>
  <si>
    <t>Prestar los servicios profesionales de manera temporal, con autonomía técnica y administrativa para ejecutar actividades archivísticas en el proceso de gestión documental del Instituto Distrital de Participación y Acción Comunal.</t>
  </si>
  <si>
    <t>Prestar los servicios profesionales de manera temporal con autonomía técnica y administrativa, para el apoyo jurídico de la gerencia y elaborar documentos precontractuales, contractuales y postcontractuales requeridos por el observatorio de la participación</t>
  </si>
  <si>
    <t xml:space="preserve">	Prestar los servicios profesionales de manera temporal y con autonomía técnica y administrativa, para apoyar los procesos formativos en capacidades democráticas y participación incidente, con enfoques de cultura ciudadana, democrática y de paz</t>
  </si>
  <si>
    <t>Prestar los servicios profesionales de manera temporal con autonomía técnica y administrativa en las actividades de contenido jurídico para el desarrollo y promoción y concertación de los programas, estrategias dirigidas a las organizaciones e instancias de la mujer y género en las localidades asignadas por el supervisor</t>
  </si>
  <si>
    <t xml:space="preserve">	Prestar los servicios profesionales, de manera temporal y con autonomía técnica y administrativa, como enlace, para gestionar administrativa y presupuestalmente los procesos precontractuales, contractuales y post contractuales, derivados de los procesos de formación con enfoque diferencial étnico.</t>
  </si>
  <si>
    <t>Prestar los servicios profesionales, de manera temporal y con autonomía técnica y administrativa, para promover acciones de formación en participación ciudadana, inclusión y fortalecimiento de la cultura democrática y de paz con enfoque étnico diferencial.</t>
  </si>
  <si>
    <t>Prestar los servicios profesionales especializados de manera temporal, con autonomía técnica y administrativa, para asesorar a la Subdirección de Promoción de la Participación, de acuerdo con los lineamientos de la Dirección General de la entidad.</t>
  </si>
  <si>
    <t xml:space="preserve">	"Prestar los servicios profesionales de manera temporal, con autonomía técnica y administrativa, para articular las acciones y metodologías en pro de estimular y promover la participación incidente."</t>
  </si>
  <si>
    <t>"Prestar los servicios profesionales de manera temporal, con autonomía técnica y administrativa, para realizar la divulgación de los servicios y actividades requeridas en torno a la estrategia ""Impactando"" de la Subdirección de Promoción de la Participación en las diferentes localidades del Distrito Capital."</t>
  </si>
  <si>
    <t>"Prestar los servicios profesionales de manera temporal, con autonomía técnica y administrativa, para realizar y gestionar la concertación de los pactos territoriales que son de competencia de la Subdirección de Promoción de la Participación en las diferentes localidades del Distrito Capital."</t>
  </si>
  <si>
    <t>Prestar servicios profesionales, de manera temporal y con autonomía técnica y administrativa, para desarrollar y evaluar el impacto de las actividades formativas en las diferentes modalidades que adelanta la Gerencia de Escuela de Participación.</t>
  </si>
  <si>
    <t>Prestar servicios profesionales de forma temporal, con autonomía técnica y administrativa, para apoyar y ejecutar los procesos formativos en materia de presupuestos participativos.</t>
  </si>
  <si>
    <t>Prestar los servicios profesionales, de manera temporal y con autonomía técnica y administrativa, para la implementación de procesos de formación y las tareas administrativas relacionadas con los eventos de la Gerencia Escuela de la Participación</t>
  </si>
  <si>
    <t xml:space="preserve">	Prestar servicios de apoyo a la gestión, de manera temporal, con autonomía técnica y administrativa para brindar asistencia en los temas logísticos, administrativos y operativos de la Escuela de la participación</t>
  </si>
  <si>
    <t>Prestar los servicios profesionales de manera temporal con autonomía técnica y administrativa para implementar las acciones y actividades requeridas en torno a la estrategia "Impactando" de la Subdirección de Promoción de la Participación en las diferentes localidades del Distrito Capital.</t>
  </si>
  <si>
    <t>Prestar los servicios de apoyo a la gestión de manera temporal, con autonomía técnica y administrativa, para acompañar las actividades de planeación, reportes y demás acciones relacionadas con la entrega de incentivos</t>
  </si>
  <si>
    <t>Prestar los servicios de apoyo a la gestión de manera temporal con autonomía técnica y administrativa para el fomento de la participación juvenil en los procesos de formación y del Sistema Distrital de Juventud, en las localidades de Candelaria y San Cristóbal y las demás asignadas por el supervisor.</t>
  </si>
  <si>
    <t>Prestar los servicios profesionales de manera temporal, con autonomía técnica y administrativa, para realizar el estudio de cargas laborales requerido para sustentar una posible ampliación de planta o rediseño organizacional.</t>
  </si>
  <si>
    <t>Prestar los servicios profesionales de manera temporal, con autonomía técnica y administrativa, para realizar el guion técnico, edición, manejo de cámara, dron, planimetría y producción de piezas audiovisuales que requiera la Oficina Asesora de Comunicaciones del IDPAC.</t>
  </si>
  <si>
    <t>Prestar los servicios profesionales de manera temporal con autonomía técnica y administrativa para la identificación y generación de alianzas y/o convenios que permitan estrategias de innovadoras para el fortalecimiento a la organización social de mujeres y sector LGBTIQ+.</t>
  </si>
  <si>
    <t>Prestar los servicios profesionales de manera temporal, con autonomía técnica y administrativa para acompañar al proceso de gestión financiera del Instituto, en la ejecución de los procedimientos propios de la Tesorería.</t>
  </si>
  <si>
    <t>Prestar los servicios de apoyo a la gestión, de manera temporal y con autonomía técnica y administrativa, para las actividades relacionadas con la sistematización y Gestión Documental de la Gerencia de Escuela de Participación</t>
  </si>
  <si>
    <t>Prestar los servicios de apoyo a la gestión de manera temporal, con autonomía técnica y administrativa, apoyando la gestión administrativa en los procesos documentales, contractuales que requiera la Oficina Asesora de Comunicaciones del IDPAC.</t>
  </si>
  <si>
    <t>Prestar los servicios de apoyo a la gestión, de manera temporal y con autonomía técnica y administrativa para el acompañamiento a las actividades y acciones del Laboratorio de innovación.</t>
  </si>
  <si>
    <t>Prestar los servicios de apoyo a la gestión, de manera temporal y con autonomía técnica y administrativa para el acompañamiento de las acciones de innovación.</t>
  </si>
  <si>
    <t>Prestar servicios profesionales, de manera temporal y con autonomía técnica y administrativa, para asistir en la producción y difusión de información sobre las dinámicas y tendencias de participación en Bogotá.</t>
  </si>
  <si>
    <t>Prestar los servicios de apoyo a la gestión, de manera temporal y con autonomía técnica y administrativa, para el acompañamiento de las actividades de las acciones de innovación.</t>
  </si>
  <si>
    <t>Prestar los servicios profesionales de manera temporal, con autonomía técnica y administrativa, para atender y acompañar los procesos de pactos con participación ciudadana que se adelantan en la Subdirección de Promoción de la Participación.</t>
  </si>
  <si>
    <t>Prestar los servicios profesionales de manera temporal, con autonomía técnica y administrativa para acompañar a la Dirección General en el seguimiento y puesta en marcha de las estratégias de comunicación en coordinación con la oficina de Comunicaciones del Instituto.</t>
  </si>
  <si>
    <t>Prestar los servicios de apoyo a la gestión, de manera temporal y con autonomía técnica y administrativa para desarrollar procesos de formación, organización y fortalecimiento en participación ciudadana incidente, con enfoque diferencial étnico</t>
  </si>
  <si>
    <t>Prestar los servicios profesionales de manera temporal y con autonomía técnica y administrativa, para asistir en la recolección, sistematización de información sobre las dinámicas y tendencias de participación en Bogotá</t>
  </si>
  <si>
    <t>Prestar los servicios profesionales, de manera temporal y con autonomía técnica y administrativa, para facilitar, concertar y ejecutar espacios y procesos de formación en las diferentes modalidades que brinda la Escuela de Participación</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</si>
  <si>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 Proceso de gestión de tecnologías de la información del Instituto Distrital de la Participación y Acción Comunal (IDPAC).</t>
  </si>
  <si>
    <t>Prestar los servicios profesionales de manera temporal y con autonomía técnica y administrativa, para implementar procesos de formación en materia de enfoque diferencial étnico en las diferentes modalidades de formación que brinda la Escuela de Participación.</t>
  </si>
  <si>
    <t>Prestar los servicios profesionales de manera temporal, con autonomía técnica y administrativa, para gestionar y articular los proyectos misionales que lidera la Subdirección de Promoción de la Participación</t>
  </si>
  <si>
    <t>Prestar los servicios profesionales con autonomía técnica y administrativa para coadyuvar en el fortalecimiento de la misión institucional a través de estrategias comunicativas que permitan el posicionamiento de los programas y proyectos que desarrolla la Gerencia de la Escuela de la Participación</t>
  </si>
  <si>
    <t>Prestar los servicios profesionales de manera temporal, con autonomía técnica y administrativa, para realizar la divulgación de las actividades misionales y derivadas de los proyectos misionales de la Subdirección de Promoción de la Participación.</t>
  </si>
  <si>
    <t>Prestar los servicios profesionales de manera temporal y con autonomía técnica y administrativa, para asistir en la recolección, sistematización de información sobre las dinámicas y tendencias de participación en Bogotá.</t>
  </si>
  <si>
    <t>Prestar los servicios de apoyo a la gestión de manera temporal con autonomía técnica y administrativa para la implementación de actuaciones y acciones que den cumplimiento a la Política Pública de Mujer, bajo el sello de igualdad y de Actividades Sexuales Pagadas, así como promover y acompañar espacios de participación y capacitación.</t>
  </si>
  <si>
    <t>Prestar los servicios de apoyo a la gestión de manera temporal y con autonomía técnica y administrativa, para asistir en la recolección, sistematización de información sobre las dinámicas y tendencias de participación en Bogotá.</t>
  </si>
  <si>
    <t>Prestar los servicios profesionales de manera temporal y con autonomía técnica y administrativa, para propiciar, concertar y desarrollar espacios y procesos de formación en las diferentes modalidades que brinda la Escuela de Participación.</t>
  </si>
  <si>
    <t>Prestar los servicios de apoyo a la gestión de manera temporal y con autonomía técnica y administrativa, para adelantar procesos administrativos y de formación de la Gerencia de la Escuela de la Participación</t>
  </si>
  <si>
    <t>Prestar los servicios de apoyo a la gestión, de manera temporal y con autonomía técnica y administrativa para acompañar procesos de formación, organización y fortalecimiento en participación ciudadana incidente</t>
  </si>
  <si>
    <t xml:space="preserve">	Prestar los servicios profesionales de manera temporal y con autonomía técnica y administrativa, para coadyuvar la implementación de la estrategia a los procesos de formación de la Gerencia de la Escuela de la Participación, así como el apoyo a la supervisión de los contratos.</t>
  </si>
  <si>
    <t>COMUNICADORA SOCIAL Y 
PERIODISMO 
Universidad de Manizales 
Según Diploma de grado del 28 de 
Septiembre de 2018</t>
  </si>
  <si>
    <t xml:space="preserve"> ARQUITECTO
 UNIVERSIDAD PILOTO
 Acta del 24 de Marzo de 
2004</t>
  </si>
  <si>
    <t xml:space="preserve"> INGENIERO CIVIL
 UNIVERSIDAD DEL 
MAGDALENA
 Acta del 18 de marzo de 
2022</t>
  </si>
  <si>
    <t xml:space="preserve"> ABOGADO
 UNIVERSIDAD NACIONA Acta del 18 de Agosto de 
2016</t>
  </si>
  <si>
    <t xml:space="preserve"> CONTADOR PÚBLICO
 UNIVERSIDAD AUTONOMA 
DE COLOMBIA
 Según Diploma del 03 de 
diciembre de 1999
 ESPECIALISTA EN 
ADMINISTRACIÓN Y 
AUDITORÍA TRIBUTARIA
 UNIVERSIDAD DE 
BOGOTÁ JORGE TADEO 
LOZANO
 Según Diploma del 05 de 
octubre de 2017</t>
  </si>
  <si>
    <t xml:space="preserve"> ABOGADA, egresada de La 
Universidad San Buenaventura, 
según diploma de grado de fecha 
20/03/2015. 
Fecha terminación
 Término ejecución
 Fecha expedición 
certificación
 DIA/MES/AÑO
 DIA/MES/AÑO MESES DÍAS
 DIA/MES/AÑO
 EMPRESA
 8/01/2022
 13/02/2023
 7/02/2023
 12
 29
 30/10/2023
 8
 17
 30/10/2023
 30/10/2023
 11/08/2021
 ESPECIALISTA EN DERECHO 
COMERCIAL, egresada de La 
Universidad del Rosario, segun 
diploma de grado de fecha 
15/09/2016</t>
  </si>
  <si>
    <t xml:space="preserve"> Profesional en Ciencia de la
 Información y la Documentación, 
Bibliotecología y Archivística. 
Universidad del Quindío 
Según Diploma de grado  del 22 de 
Marzo de 2024</t>
  </si>
  <si>
    <t xml:space="preserve"> ABOGADA
 UNIVERSIDAD SAN 
BUENAVENTURA
 Acta del 05 de Diciembre de 
2019
 ESPECIALISTA EN 
CONTRATACIÓN ESTATAL
 POLITÉCNICO 
GRANCOLOMBIANO
 Acta del 22 de noviembre de 
2022</t>
  </si>
  <si>
    <t xml:space="preserve"> ABOGADO
 UNIVERSIDAD LIBRE
 Acta del 11 de Diciembre de 
2009
 ESPECIALISTA EN 
DERECHO 
CONSTITUCIONAL
 Universidad Libre
 Acta 10 de Febrero de 2010</t>
  </si>
  <si>
    <t xml:space="preserve"> ABOGADO
 UNIVERSIDAD INCCA
 Acta del 24 de Julio de 2015
 ESPECIALISTA EN 
INTERVENCION Y 
GERENCIA SOCIAL
 CORPORACIÓN 
UNIVERSITARIA 
REPUBLICANA
 Acta 15 de Diciembre de 
2016</t>
  </si>
  <si>
    <t>PROFESIONAL EN RELACIONES 
INTERNACIONALES Y ESTUDIOS 
POLITICOS
Universidad Militar Nueva Granada
Diploma 27 de marzo de 2014</t>
  </si>
  <si>
    <t xml:space="preserve"> PROFESIONAL EN 
ADMINISTRACIÓN Y 
GESTIÓN AMBIENTAL
 UNIVERSIDAD PILOTO
 Diploma del 04 de 
Noviembre de 2014</t>
  </si>
  <si>
    <t>ADMINISTRADORA DE 
EMPRESA
Universidad Externado
Acta del 30 de Junio de 1998
ESPECIALISTA EN 
GERENCIA DE RECURSOS 
HUMANOS 
Universidad Externado
Acta12 deJunio de 200</t>
  </si>
  <si>
    <t>POLITOLOGA Universidad del Bosque Según diploma del 26 de junio de 2019</t>
  </si>
  <si>
    <t xml:space="preserve"> COMUNICADOR SOCIAL
 UNIVERSIDAD CUN
 Acta del 04 de Octubre de 
2023
 ESPECIALISTA EN  
GERENCIA DE LA MARCA
 Universidad CUN
 Acta 23 de Octubre de 2024</t>
  </si>
  <si>
    <t>ADMINISTRADORA DE 
EMPRESAS
 UNIVERSIDAD DE 
PAMPLONA
 Diploma del 05 de Abril  de 
2022</t>
  </si>
  <si>
    <t xml:space="preserve"> PROFESIONAL EN 
NEGOCIOS 
INTERNACIONALES
 UNIVERSIDAD SANTO 
TOMAS
 Acta del 04 de Abril de 2022</t>
  </si>
  <si>
    <t xml:space="preserve"> ADMINISTRADOR DE 
EMPRESAS
 UNIVERSIDAD LOS 
LIBERTADORES
 Acta del 06 de Octubre de 
2023</t>
  </si>
  <si>
    <t xml:space="preserve"> PROFESIONAL EN 
GOBIERNO Y 
RELACIONES 
INTERNACIONALES
 UNIVERSIDAD SANTO 
TOMAS
 Acta del 04 de Julio de 2019
 MAGISTER EN ECONOMIA 
Y POLITICA DE LA 
EDUCACION
 Universidad Externado
 Acta 31 de mayo de 2024</t>
  </si>
  <si>
    <t xml:space="preserve"> BACHILLER 
Colegio Estrella Del Sur
 Acta del 03 de Diciembre de 
2015</t>
  </si>
  <si>
    <t xml:space="preserve"> ARQUITECTO 
Fecha expedición 
certificación
 Universidad La Gran Colombia 
Según diploma  de grado del 09 de febrero 
de 2024</t>
  </si>
  <si>
    <t xml:space="preserve"> TECNICO LABORAL POR 
COMPETENCIAS EN AUXILIAR 
ADMINSTRATIVO, egresada del 
Centro de Formación Integral San 
Camilo según diploma de grado de 
fecha 10 de septiembre de 2022</t>
  </si>
  <si>
    <t>8° Semestre del programa de Filosofía - Teología FUNDACIÓN UNIVERSITARIA SAN ALFONSOSegún certificado con fecha 23 de noviembre de 2012</t>
  </si>
  <si>
    <t xml:space="preserve"> Ingeniero de Producción, 
según diploma otorgado por 
la Universidad Distrital 
Francisco José de Caldas el 
30 de abril de 2008 y 
especialista en Derecho del 
Trabajo y Seguridad Social, 
según título conferido por la 
Universidad Católica de 
Colombia el 5 de abril de 
2019</t>
  </si>
  <si>
    <t xml:space="preserve"> Diseñadora Gráfica según 
diploma de la Corporación 
Escuela De Artes y Letras 
con fecha del 05 de abril de 
2019</t>
  </si>
  <si>
    <t>Profesional en Negocios 
Internacionales
Politecnico Gran 
Colombiano
Según Diploma del 13 de 
octubre de 2021</t>
  </si>
  <si>
    <t>CONTADOR PÚBLICO
Universidad de Pamplona
Diploma del 22 de Septiembre de
2017</t>
  </si>
  <si>
    <t xml:space="preserve"> TECNICO 
Contabilizacion de 
Operaciones Comerciales y 
Financieras
 sena- Acta2 de marzo de 
2017</t>
  </si>
  <si>
    <t>Bachiller Académico
Colegio Nuevo Estrada
Según Diploma del 30 de noviembre de 1996</t>
  </si>
  <si>
    <t xml:space="preserve"> DECIMO SEMESTRE PROFESIONAL EN INGENIERIA 
AMBIENTAL 
Fecha terminación
 Término ejecución
 Fecha expedición 
certificación
 DIA/MES/AÑO
 Universidad ECCI
 Según Certificación de fecha veinte (20) de febrero de 
2024</t>
  </si>
  <si>
    <t>TECNICO EN IMPRESION SERIGRAFICA 
Servicio Nacional de Aprendizaje (SENA) 
Según Diploma  de fecha veintiocho (28) de diciembre 
de 2020</t>
  </si>
  <si>
    <t xml:space="preserve"> ECONOMISTA Universidad Nacional de Colombia 
Según diploma de grado del 25  de agosto 
de 2006 MAGÍSTER EN ESTUDIOS 
INTERDISCIPLINARIOS SOBRE 
DESARROLLO  Universidad de Los Andes 
Según diploma  de grado del 31 de julio de 
2017</t>
  </si>
  <si>
    <t>ZOOTECNISTA 
 Universidad de la Salle
Acta 16 de agosto
de 1996</t>
  </si>
  <si>
    <t xml:space="preserve"> ABOGADO
 Universidad Cooperativa de Colombia 
Según diploma  de grado del 13 de febrero de 2009
 ESPECIALISTA EN DERECHO 
ADMINISTRATIVO 
Universidad Externado de Colombia 
Según diploma de grado del 04 de junio de 2011</t>
  </si>
  <si>
    <t xml:space="preserve"> COMUNICADOR SOCIAL - 
PERIODISMO  
Universidad Central Según Diploma 
de grado del 5 de
 Agosto de 1999.</t>
  </si>
  <si>
    <t xml:space="preserve"> TECNICO FORENSE
 Escuela de Salud Del 
Cauca
 Acta del 22 de Diciembre de 
2007</t>
  </si>
  <si>
    <t>ADMINISTRADOR DE EMPRESAS 
Universidad San Jose
según acta de grado del 01 de julio de 
2022</t>
  </si>
  <si>
    <t>ADMINISTRADOR DE 
INSTITUCIONES DE SERVICIO
Universidad de la Sabana 
Según diploma del 15 de julio de 
2007</t>
  </si>
  <si>
    <t>INGENIERO DE SISTEMAS Universidad Distritial Fransisco Jose de Caldas Según diploma del 19 de diciembre de 2001ESPECIALISTA EN PROYECTOS INFORMATICOS Universidad Distritial Fransisco Jose de Caldas Según diploma del 25 de agosto de 2006</t>
  </si>
  <si>
    <t>LICENCIADA EN PEDAGOGIA
INFANTIL
Corporación Universitaria Minuto de Dios
Según diploma del 30 de agosto de 2017</t>
  </si>
  <si>
    <t>TRABAJADORA SOCIAL, 
egresada de la Corporación 
Universitaria Republicana según 
diploma de grado de fecha el día 
27 de junio de 2008. 
ESPECIALISTA EN PROMOCIÓN 
EN SALUD Y DESARROLLO 
HUMANO, egresada de la 
Universidad Colegio Mayor de 
Cundinamarca según diploma de 
grado de fecha 6 de julio de 2012</t>
  </si>
  <si>
    <t>ABOGADA
Universidad del Rosario
Según diploma del 31 de agosto 
de 2012
ESPECIALISTA EN OPINIÓN 
PÚBLICA Y MERCADEO 
POLÍTICO
Pontificia Universidad Javeriana
Según diploma del 11 de marzo 
de 2017</t>
  </si>
  <si>
    <t xml:space="preserve"> PERIODISTA
 Universidad de Antioquia
 Según acta de grado del 12 de Octubre de 
2012</t>
  </si>
  <si>
    <t>"ECONOMISTA 
Fundación Universidad de América 
Según diploma de grado del 27 de noviembre de 
2015
ESPECIALISTA EN FORMULACIÓN Y 
EVALUACIÓN SOCIAL Y ECONÓMICA DE 
PROYECTOS 
Universidad Catolica de Colombia 
Según diploma de grado del 8 de abril del 2021"</t>
  </si>
  <si>
    <t xml:space="preserve"> PSICOLOGA, egresada de la 
Universidad Nacional Abierta y a 
Distancia según diploma de grado 
de fecha 16 de diciembre de 2017.</t>
  </si>
  <si>
    <t xml:space="preserve"> Estudiante de octavo 
semestre de Administración 
de Empresas, según 
certificación expedida por la 
Corporación Universitaria 
Minuto de Dios - 
UNIMINUTO el 11 de agosto 
de 2023</t>
  </si>
  <si>
    <t xml:space="preserve"> PROFESIONAL EN GOBIERNO Y 
RELACIONES INTERNACIONALES UNIVERSIDAD SANTO TOMAS SEGUN DIPLOMA DEL 20 DE ABRIL DE 2018</t>
  </si>
  <si>
    <t>QUINTO AÑO DE DERECHO APROBADO
Universidad Libre
Según certificación de fecha 25 de Febrero de 2020</t>
  </si>
  <si>
    <t>BACHILLER ACADÉMICO CON 
ÉNFASIS EN SISTEMAS El Centro de Educación Laboral
 Según diploma del 09 de Julio de 2004</t>
  </si>
  <si>
    <t>ADMINISTRADORA DE 
EMPRESAS
LA PONTIFICIA UNIVERSIDAD 
JAVERIANA
Según diploma del 20 de noviembre 
de 1997
ESPECIALISTA EN MERCADEO 
ESTRATEGICO
COLEGIO DE ESTUDIOS 
SUPERIORES DE 
ADMINISTRACION
Según acta de 27 de agosto de 
2001</t>
  </si>
  <si>
    <t>YULY MARCELA BARAJAS AGUILERA</t>
  </si>
  <si>
    <t>JOSE GUILLERMO ORJUELA ARDILA</t>
  </si>
  <si>
    <t>JUAN CAMILO CASTELLANOS MEDINA</t>
  </si>
  <si>
    <t>MARTHA ELMY NIÑO VARGAS</t>
  </si>
  <si>
    <t>ANGELO GIOVANNY GRAVIER SANTANA</t>
  </si>
  <si>
    <t>EDGAR  ALFONSO CHINOME SOTO</t>
  </si>
  <si>
    <t>ANDREA CAROLINA MAYORGA PATIÑO</t>
  </si>
  <si>
    <t>ADRIANA MARCELA CASTAÑEDA CAMACHO</t>
  </si>
  <si>
    <t>Caldas</t>
  </si>
  <si>
    <t>Neira</t>
  </si>
  <si>
    <t>6 años
7 meses</t>
  </si>
  <si>
    <t>Bogotá D.C.</t>
  </si>
  <si>
    <t>12 años 
5 meses</t>
  </si>
  <si>
    <t>1 año
7 meses</t>
  </si>
  <si>
    <t>13 años
4 meses</t>
  </si>
  <si>
    <t xml:space="preserve">Cundinamarca </t>
  </si>
  <si>
    <t>La mesa</t>
  </si>
  <si>
    <t>33 años 
1 mes</t>
  </si>
  <si>
    <t>8 años
3 meses</t>
  </si>
  <si>
    <t xml:space="preserve">MARY SOL NOVOA RODRIGUEZ
</t>
  </si>
  <si>
    <t>10 años
2 meses</t>
  </si>
  <si>
    <t xml:space="preserve">5 años
10 meses </t>
  </si>
  <si>
    <t>33 años
6 meses</t>
  </si>
  <si>
    <t>Córdoba</t>
  </si>
  <si>
    <t>Tierralta</t>
  </si>
  <si>
    <t>5 años
7 meses</t>
  </si>
  <si>
    <t>Toledo</t>
  </si>
  <si>
    <t>DANIELA BOTERO GIRALDO</t>
  </si>
  <si>
    <t>3 sños
3 meses</t>
  </si>
  <si>
    <t>7 años
1 mes</t>
  </si>
  <si>
    <t>4 años
10 meses</t>
  </si>
  <si>
    <t>3 años
3 meses</t>
  </si>
  <si>
    <t>Cartagena de Indias</t>
  </si>
  <si>
    <t>18 años
0 meses</t>
  </si>
  <si>
    <t>12 años
3 meses</t>
  </si>
  <si>
    <t>13 años
10 meses</t>
  </si>
  <si>
    <t>9 años
2 meses</t>
  </si>
  <si>
    <t xml:space="preserve">Norte de santander </t>
  </si>
  <si>
    <t>Pamplona</t>
  </si>
  <si>
    <t>2 años
5 meses</t>
  </si>
  <si>
    <t>7 años
2 meses</t>
  </si>
  <si>
    <t>1 año 
6 meses</t>
  </si>
  <si>
    <t xml:space="preserve">1 año 
3 meses </t>
  </si>
  <si>
    <t xml:space="preserve">13 años
4 meses </t>
  </si>
  <si>
    <t>Toro</t>
  </si>
  <si>
    <t>18 años
2 meses</t>
  </si>
  <si>
    <t>5 años
9 meses</t>
  </si>
  <si>
    <t xml:space="preserve">5 años 
2 meses </t>
  </si>
  <si>
    <t>Cauca</t>
  </si>
  <si>
    <t>Silvia</t>
  </si>
  <si>
    <t>4 años
 5 meses</t>
  </si>
  <si>
    <t>Prestar los servicios de apoyo a la gestión de manera temporal y con autonomía técnica y administrativa, para brindar apoyo logístico y operativo en la difusión, distribución y gestión de los contenidos, línea editorial y publicaciones pedagógicas de la Gerencia de Escuela.</t>
  </si>
  <si>
    <t>3 años 
3 meses</t>
  </si>
  <si>
    <t>7 años 
6 meses</t>
  </si>
  <si>
    <t xml:space="preserve"> Puerto Asís</t>
  </si>
  <si>
    <t>Putumayo</t>
  </si>
  <si>
    <t>12 años 
6 meses</t>
  </si>
  <si>
    <t>4 años
5 meses</t>
  </si>
  <si>
    <t>13 años
9 meses</t>
  </si>
  <si>
    <t>9 años
1 mes</t>
  </si>
  <si>
    <t>Medellín</t>
  </si>
  <si>
    <t>Tólima</t>
  </si>
  <si>
    <t>Líbano</t>
  </si>
  <si>
    <t>8 años
o meses</t>
  </si>
  <si>
    <t>Guamo</t>
  </si>
  <si>
    <t>7 años
9 meses</t>
  </si>
  <si>
    <t>2 años
9 meses</t>
  </si>
  <si>
    <t>8 años
4 meses</t>
  </si>
  <si>
    <t>18 años
9 meses</t>
  </si>
  <si>
    <t>lmontoya@participacionbogota.gov.co</t>
  </si>
  <si>
    <t>jfpulido@participacionbogota.gov.co</t>
  </si>
  <si>
    <t>jvalcarcel@participacionbogota.gov.co</t>
  </si>
  <si>
    <t>sarenas@participacionbogota.gov.co</t>
  </si>
  <si>
    <t>wborda@participacionbogota.gov.co</t>
  </si>
  <si>
    <t>lvrodriguez@participacionbogota.gov.co</t>
  </si>
  <si>
    <t>cbmorenor@participacionbogota.gov.co</t>
  </si>
  <si>
    <t>jcabella@participacionbogota.gov.co</t>
  </si>
  <si>
    <t>mvalero@participacionbogota.gov.co</t>
  </si>
  <si>
    <t>vrosso@participacionbogota.gov.co</t>
  </si>
  <si>
    <t>pbuitrago@participacionbogota.gov.co</t>
  </si>
  <si>
    <t>dboterog@participacionbogota.gov.co</t>
  </si>
  <si>
    <t>jnmolano@participacionbogota.gov.co</t>
  </si>
  <si>
    <t>jamoreno@participacionbogota.gov.co</t>
  </si>
  <si>
    <t>ncobos@participacionbogota.gov.co</t>
  </si>
  <si>
    <t>dsilva@participacionbogota.gov.co</t>
  </si>
  <si>
    <t>ejaimes@participacionbogota.gov.co</t>
  </si>
  <si>
    <t>wrsepulveda@participacionbogota.gov.co</t>
  </si>
  <si>
    <t>jjacuna@participacionbogota.gov.co</t>
  </si>
  <si>
    <t>cameza@participacionbogota.gov.co</t>
  </si>
  <si>
    <t>dfbetancourt@participacionbogota.gov.co</t>
  </si>
  <si>
    <t>JOSÉ GUILLERMO ORJUELA ARDILA</t>
  </si>
  <si>
    <t xml:space="preserve">Aprobación de 6 Semestres de
Derecho
Universidad Autónoma de Colombia
Según Certificación de la
Universidad de fecha del 25 de
Junio de 2022.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</si>
</sst>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2" formatCode="_-&quot;$&quot;\ * #,##0_-;\-&quot;$&quot;\ * #,##0_-;_-&quot;$&quot;\ * &quot;-&quot;_-;_-@_-"/>
    <numFmt numFmtId="164" formatCode="_(&quot;$&quot;\ * #,##0.00_);_(&quot;$&quot;\ * \(#,##0.00\);_(&quot;$&quot;\ * &quot;-&quot;??_);_(@_)"/>
    <numFmt numFmtId="165" formatCode="_-&quot;$&quot;\ * #,##0_-;\-&quot;$&quot;\ * #,##0_-;_-&quot;$&quot;\ * &quot;-&quot;??_-;_-@_-"/>
  </numFmts>
  <fonts count="14" x14ac:knownFonts="1">
    <font>
      <sz val="11"/>
      <color theme="1"/>
      <name val="Calibri"/>
      <family val="2"/>
      <scheme val="minor"/>
    </font>
    <font>
      <sz val="11"/>
      <color rgb="FF000000"/>
      <name val="Calibri"/>
      <family val="2"/>
    </font>
    <font>
      <sz val="11"/>
      <name val="Calibri"/>
      <family val="2"/>
      <scheme val="minor"/>
    </font>
    <font>
      <b/>
      <sz val="11"/>
      <color rgb="FF000000"/>
      <name val="Calibri"/>
      <family val="2"/>
      <scheme val="minor"/>
    </font>
    <font>
      <b/>
      <sz val="11"/>
      <color theme="1"/>
      <name val="Calibri"/>
      <family val="2"/>
      <scheme val="minor"/>
    </font>
    <font>
      <sz val="11"/>
      <color rgb="FF000000"/>
      <name val="Calibri"/>
      <family val="2"/>
      <scheme val="minor"/>
    </font>
    <font>
      <u/>
      <sz val="11"/>
      <color theme="10"/>
      <name val="Calibri"/>
      <family val="2"/>
    </font>
    <font>
      <sz val="11"/>
      <color theme="1"/>
      <name val="Arial"/>
      <family val="2"/>
    </font>
    <font>
      <u/>
      <sz val="11"/>
      <color theme="10"/>
      <name val="Calibri"/>
      <family val="2"/>
      <scheme val="minor"/>
    </font>
    <font>
      <sz val="10"/>
      <color rgb="FF000000"/>
      <name val="Calibri"/>
      <family val="2"/>
      <scheme val="minor"/>
    </font>
    <font>
      <sz val="12"/>
      <color theme="1"/>
      <name val="Arial"/>
      <family val="2"/>
    </font>
    <font>
      <b/>
      <sz val="12"/>
      <name val="Arial"/>
      <family val="2"/>
    </font>
    <font>
      <b/>
      <sz val="12"/>
      <color theme="0"/>
      <name val="Arial"/>
      <family val="2"/>
    </font>
    <font>
      <sz val="12"/>
      <color rgb="FF00000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bgColor indexed="64"/>
      </patternFill>
    </fill>
    <fill>
      <patternFill patternType="solid">
        <fgColor rgb="FFFFFFFF"/>
        <bgColor rgb="FF000000"/>
      </patternFill>
    </fill>
  </fills>
  <borders count="5">
    <border>
      <left/>
      <right/>
      <top/>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style="thin">
        <color auto="1"/>
      </right>
      <top style="thin">
        <color auto="1"/>
      </top>
      <bottom style="thin">
        <color auto="1"/>
      </bottom>
      <diagonal/>
    </border>
  </borders>
  <cellStyleXfs count="6">
    <xf numFmtId="0" fontId="0" fillId="0" borderId="0"/>
    <xf numFmtId="164" fontId="1" fillId="0" borderId="0" applyFont="0" applyFill="0" applyBorder="0" applyAlignment="0" applyProtection="0"/>
    <xf numFmtId="164" fontId="1" fillId="0" borderId="0" applyFont="0" applyFill="0" applyBorder="0" applyAlignment="0" applyProtection="0"/>
    <xf numFmtId="42" fontId="1" fillId="0" borderId="0" applyFont="0" applyFill="0" applyBorder="0" applyAlignment="0" applyProtection="0"/>
    <xf numFmtId="0" fontId="6" fillId="0" borderId="0" applyNumberFormat="0" applyFill="0" applyBorder="0" applyAlignment="0" applyProtection="0"/>
    <xf numFmtId="0" fontId="8" fillId="0" borderId="0" applyNumberFormat="0" applyFill="0" applyBorder="0" applyAlignment="0" applyProtection="0"/>
  </cellStyleXfs>
  <cellXfs count="44">
    <xf numFmtId="0" fontId="0" fillId="0" borderId="0" xfId="0"/>
    <xf numFmtId="0" fontId="7" fillId="0" borderId="0" xfId="0" applyFont="1"/>
    <xf numFmtId="0" fontId="0" fillId="0" borderId="0" xfId="0" applyAlignment="1">
      <alignment wrapText="1"/>
    </xf>
    <xf numFmtId="0" fontId="3"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14" fontId="5" fillId="0" borderId="0" xfId="0" applyNumberFormat="1" applyFont="1" applyFill="1" applyBorder="1" applyAlignment="1">
      <alignment horizontal="center" vertical="center" wrapText="1"/>
    </xf>
    <xf numFmtId="165" fontId="3" fillId="0" borderId="0" xfId="3" applyNumberFormat="1" applyFont="1" applyFill="1" applyBorder="1" applyAlignment="1">
      <alignment horizontal="center" vertical="center" wrapText="1"/>
    </xf>
    <xf numFmtId="0" fontId="0" fillId="0" borderId="0" xfId="0" applyBorder="1"/>
    <xf numFmtId="0" fontId="8" fillId="0" borderId="0" xfId="5" applyFill="1" applyBorder="1" applyAlignment="1">
      <alignment horizontal="center" vertical="center" wrapText="1"/>
    </xf>
    <xf numFmtId="0" fontId="9" fillId="4" borderId="0" xfId="0" applyFont="1" applyFill="1" applyBorder="1" applyAlignment="1">
      <alignment horizontal="left" wrapText="1"/>
    </xf>
    <xf numFmtId="0" fontId="7" fillId="0" borderId="0" xfId="0" applyFont="1" applyBorder="1"/>
    <xf numFmtId="0" fontId="7" fillId="3" borderId="0" xfId="0" applyFont="1" applyFill="1" applyBorder="1"/>
    <xf numFmtId="0" fontId="11" fillId="2" borderId="1"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4" xfId="5" applyFont="1" applyFill="1" applyBorder="1" applyAlignment="1">
      <alignment horizontal="center" vertical="center" wrapText="1"/>
    </xf>
    <xf numFmtId="0" fontId="7" fillId="0" borderId="0" xfId="0" applyFont="1" applyBorder="1" applyAlignment="1">
      <alignment horizontal="center" vertical="center"/>
    </xf>
    <xf numFmtId="0" fontId="7" fillId="0" borderId="0" xfId="0" applyFont="1" applyAlignment="1">
      <alignment horizontal="center" vertical="center"/>
    </xf>
    <xf numFmtId="0" fontId="12" fillId="2" borderId="2" xfId="0" applyFont="1" applyFill="1" applyBorder="1" applyAlignment="1">
      <alignment horizontal="right" vertical="center" wrapText="1"/>
    </xf>
    <xf numFmtId="0" fontId="3" fillId="0" borderId="0" xfId="0" applyFont="1" applyFill="1" applyBorder="1" applyAlignment="1">
      <alignment horizontal="right" vertical="center" wrapText="1"/>
    </xf>
    <xf numFmtId="0" fontId="7" fillId="0" borderId="0" xfId="0" applyFont="1" applyBorder="1" applyAlignment="1">
      <alignment horizontal="right"/>
    </xf>
    <xf numFmtId="0" fontId="7" fillId="0" borderId="0" xfId="0" applyFont="1" applyAlignment="1">
      <alignment horizontal="right"/>
    </xf>
    <xf numFmtId="0" fontId="7" fillId="0" borderId="0" xfId="0" applyFont="1" applyBorder="1" applyAlignment="1">
      <alignment horizontal="center"/>
    </xf>
    <xf numFmtId="0" fontId="7" fillId="0" borderId="0" xfId="0" applyFont="1" applyAlignment="1">
      <alignment horizontal="center"/>
    </xf>
    <xf numFmtId="0" fontId="0" fillId="0" borderId="0" xfId="0" applyAlignment="1"/>
    <xf numFmtId="0" fontId="5" fillId="3" borderId="4" xfId="0" applyFont="1" applyFill="1" applyBorder="1" applyAlignment="1">
      <alignment horizontal="center" vertical="center" wrapText="1"/>
    </xf>
    <xf numFmtId="14" fontId="5" fillId="3" borderId="4" xfId="0" applyNumberFormat="1" applyFont="1" applyFill="1" applyBorder="1" applyAlignment="1">
      <alignment horizontal="center" vertical="center" wrapText="1"/>
    </xf>
    <xf numFmtId="0" fontId="0" fillId="3" borderId="4" xfId="0" applyFont="1" applyFill="1" applyBorder="1" applyAlignment="1">
      <alignment vertical="center"/>
    </xf>
    <xf numFmtId="1" fontId="0" fillId="3" borderId="4" xfId="0" applyNumberFormat="1" applyFont="1" applyFill="1" applyBorder="1" applyAlignment="1">
      <alignment horizontal="center" vertical="center" wrapText="1"/>
    </xf>
    <xf numFmtId="165" fontId="5" fillId="3" borderId="4" xfId="3" applyNumberFormat="1" applyFont="1" applyFill="1" applyBorder="1" applyAlignment="1">
      <alignment horizontal="center" vertical="center" wrapText="1"/>
    </xf>
    <xf numFmtId="0" fontId="1" fillId="3" borderId="4" xfId="0" applyFont="1" applyFill="1" applyBorder="1"/>
    <xf numFmtId="0" fontId="2" fillId="3" borderId="4" xfId="0" applyFont="1" applyFill="1" applyBorder="1" applyAlignment="1">
      <alignment horizontal="center" vertical="center" wrapText="1"/>
    </xf>
    <xf numFmtId="0" fontId="5" fillId="3" borderId="4" xfId="0" applyFont="1" applyFill="1" applyBorder="1" applyAlignment="1">
      <alignment vertical="center" wrapText="1"/>
    </xf>
    <xf numFmtId="0" fontId="8" fillId="3" borderId="4" xfId="5" applyFont="1" applyFill="1" applyBorder="1" applyAlignment="1">
      <alignment horizontal="center" vertical="center" wrapText="1"/>
    </xf>
    <xf numFmtId="0" fontId="1" fillId="3" borderId="4" xfId="0" applyFont="1" applyFill="1" applyBorder="1" applyAlignment="1">
      <alignment horizontal="center" vertical="center"/>
    </xf>
    <xf numFmtId="0" fontId="8" fillId="3" borderId="4" xfId="5" applyFill="1" applyBorder="1" applyAlignment="1">
      <alignment horizontal="center" vertical="center" wrapText="1"/>
    </xf>
    <xf numFmtId="0" fontId="5" fillId="3" borderId="4"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4" xfId="0" applyFont="1" applyFill="1" applyBorder="1" applyAlignment="1">
      <alignment horizontal="left" vertical="center"/>
    </xf>
    <xf numFmtId="0" fontId="13" fillId="3" borderId="4" xfId="0" applyFont="1" applyFill="1" applyBorder="1" applyAlignment="1">
      <alignment horizontal="center" vertical="center" wrapText="1"/>
    </xf>
  </cellXfs>
  <cellStyles count="6">
    <cellStyle name="Hipervínculo" xfId="5" builtinId="8"/>
    <cellStyle name="Hyperlink" xfId="4"/>
    <cellStyle name="Moneda [0] 2" xfId="3"/>
    <cellStyle name="Moneda 10" xfId="1"/>
    <cellStyle name="Moneda 2" xfId="2"/>
    <cellStyle name="Normal" xfId="0" builtinId="0"/>
  </cellStyles>
  <dxfs count="282">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ADICADOR%20DE%20CONTRATOS%202024%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1. RADICADOR 2024"/>
      <sheetName val="2. LISTADO CONTRATISTAS"/>
      <sheetName val=" INSTRUCTIVO"/>
      <sheetName val="Hoja2"/>
      <sheetName val="3.ESTADO DE CRPS"/>
      <sheetName val=" DC SIDEAP"/>
      <sheetName val="IC SIDEAP"/>
      <sheetName val="EC SIDEAP"/>
      <sheetName val="LISTAS DESPLEGABLES"/>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jcabella@participacionbogota.gov.co" TargetMode="External"/><Relationship Id="rId13" Type="http://schemas.openxmlformats.org/officeDocument/2006/relationships/hyperlink" Target="mailto:pbuitrago@participacionbogota.gov.co" TargetMode="External"/><Relationship Id="rId18" Type="http://schemas.openxmlformats.org/officeDocument/2006/relationships/hyperlink" Target="mailto:wrsepulveda@participacionbogota.gov.co" TargetMode="External"/><Relationship Id="rId3" Type="http://schemas.openxmlformats.org/officeDocument/2006/relationships/hyperlink" Target="mailto:jvalcarcel@participacionbogota.gov.co" TargetMode="External"/><Relationship Id="rId21" Type="http://schemas.openxmlformats.org/officeDocument/2006/relationships/hyperlink" Target="mailto:dfbetancourt@participacionbogota.gov.co" TargetMode="External"/><Relationship Id="rId7" Type="http://schemas.openxmlformats.org/officeDocument/2006/relationships/hyperlink" Target="mailto:wborda@participacionbogota.gov.co" TargetMode="External"/><Relationship Id="rId12" Type="http://schemas.openxmlformats.org/officeDocument/2006/relationships/hyperlink" Target="mailto:jnmolano@participacionbogota.gov.co" TargetMode="External"/><Relationship Id="rId17" Type="http://schemas.openxmlformats.org/officeDocument/2006/relationships/hyperlink" Target="mailto:ejaimes@participacionbogota.gov.co" TargetMode="External"/><Relationship Id="rId2" Type="http://schemas.openxmlformats.org/officeDocument/2006/relationships/hyperlink" Target="mailto:jfpulido@participacionbogota.gov.co" TargetMode="External"/><Relationship Id="rId16" Type="http://schemas.openxmlformats.org/officeDocument/2006/relationships/hyperlink" Target="mailto:dsilva@participacionbogota.gov.co" TargetMode="External"/><Relationship Id="rId20" Type="http://schemas.openxmlformats.org/officeDocument/2006/relationships/hyperlink" Target="mailto:cameza@participacionbogota.gov.co" TargetMode="External"/><Relationship Id="rId1" Type="http://schemas.openxmlformats.org/officeDocument/2006/relationships/hyperlink" Target="mailto:lmontoya@participacionbogota.gov.co" TargetMode="External"/><Relationship Id="rId6" Type="http://schemas.openxmlformats.org/officeDocument/2006/relationships/hyperlink" Target="mailto:cbmorenor@participacionbogota.gov.co" TargetMode="External"/><Relationship Id="rId11" Type="http://schemas.openxmlformats.org/officeDocument/2006/relationships/hyperlink" Target="mailto:dboterog@participacionbogota.gov.co" TargetMode="External"/><Relationship Id="rId5" Type="http://schemas.openxmlformats.org/officeDocument/2006/relationships/hyperlink" Target="mailto:lvrodriguez@participacionbogota.gov.co" TargetMode="External"/><Relationship Id="rId15" Type="http://schemas.openxmlformats.org/officeDocument/2006/relationships/hyperlink" Target="mailto:ncobos@participacionbogota.gov.co" TargetMode="External"/><Relationship Id="rId10" Type="http://schemas.openxmlformats.org/officeDocument/2006/relationships/hyperlink" Target="mailto:vrosso@participacionbogota.gov.co" TargetMode="External"/><Relationship Id="rId19" Type="http://schemas.openxmlformats.org/officeDocument/2006/relationships/hyperlink" Target="mailto:jjacuna@participacionbogota.gov.co" TargetMode="External"/><Relationship Id="rId4" Type="http://schemas.openxmlformats.org/officeDocument/2006/relationships/hyperlink" Target="mailto:sarenas@participacionbogota.gov.co" TargetMode="External"/><Relationship Id="rId9" Type="http://schemas.openxmlformats.org/officeDocument/2006/relationships/hyperlink" Target="mailto:mvalero@participacionbogota.gov.co" TargetMode="External"/><Relationship Id="rId14" Type="http://schemas.openxmlformats.org/officeDocument/2006/relationships/hyperlink" Target="mailto:jamoreno@participacionbogota.gov.co" TargetMode="External"/><Relationship Id="rId2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8"/>
  <sheetViews>
    <sheetView tabSelected="1" topLeftCell="E1" zoomScale="56" zoomScaleNormal="55" workbookViewId="0">
      <selection activeCell="I3" sqref="I3"/>
    </sheetView>
  </sheetViews>
  <sheetFormatPr baseColWidth="10" defaultColWidth="28.44140625" defaultRowHeight="185.4" customHeight="1" x14ac:dyDescent="0.25"/>
  <cols>
    <col min="1" max="1" width="28.44140625" style="21"/>
    <col min="2" max="2" width="28.44140625" style="25" customWidth="1"/>
    <col min="3" max="3" width="28.44140625" style="27" customWidth="1"/>
    <col min="4" max="6" width="28.44140625" style="1" customWidth="1"/>
    <col min="7" max="7" width="68.33203125" style="1" customWidth="1"/>
    <col min="8" max="10" width="28.44140625" style="1" customWidth="1"/>
    <col min="11" max="11" width="51.44140625" style="1" customWidth="1"/>
    <col min="12" max="14" width="28.44140625" style="1" customWidth="1"/>
    <col min="15" max="16384" width="28.44140625" style="1"/>
  </cols>
  <sheetData>
    <row r="1" spans="1:16" ht="185.4" customHeight="1" x14ac:dyDescent="0.25">
      <c r="A1" s="14" t="s">
        <v>1</v>
      </c>
      <c r="B1" s="22" t="s">
        <v>8</v>
      </c>
      <c r="C1" s="15" t="s">
        <v>9</v>
      </c>
      <c r="D1" s="16" t="s">
        <v>10</v>
      </c>
      <c r="E1" s="16" t="s">
        <v>11</v>
      </c>
      <c r="F1" s="16" t="s">
        <v>0</v>
      </c>
      <c r="G1" s="16" t="s">
        <v>2</v>
      </c>
      <c r="H1" s="16" t="s">
        <v>3</v>
      </c>
      <c r="I1" s="16" t="s">
        <v>4</v>
      </c>
      <c r="J1" s="16" t="s">
        <v>5</v>
      </c>
      <c r="K1" s="16" t="s">
        <v>12</v>
      </c>
      <c r="L1" s="16" t="s">
        <v>14</v>
      </c>
      <c r="M1" s="16" t="s">
        <v>6</v>
      </c>
      <c r="N1" s="16" t="s">
        <v>13</v>
      </c>
      <c r="O1" s="17" t="s">
        <v>15</v>
      </c>
    </row>
    <row r="2" spans="1:16" customFormat="1" ht="185.4" customHeight="1" x14ac:dyDescent="0.3">
      <c r="A2" s="29" t="s">
        <v>33</v>
      </c>
      <c r="B2" s="31">
        <v>1058817801</v>
      </c>
      <c r="C2" s="29" t="s">
        <v>7</v>
      </c>
      <c r="D2" s="18" t="s">
        <v>191</v>
      </c>
      <c r="E2" s="18" t="s">
        <v>192</v>
      </c>
      <c r="F2" s="32">
        <v>861</v>
      </c>
      <c r="G2" s="29" t="s">
        <v>83</v>
      </c>
      <c r="H2" s="30">
        <v>45603</v>
      </c>
      <c r="I2" s="30">
        <v>45656</v>
      </c>
      <c r="J2" s="33">
        <v>9715000</v>
      </c>
      <c r="K2" s="40" t="s">
        <v>133</v>
      </c>
      <c r="L2" s="18" t="s">
        <v>193</v>
      </c>
      <c r="M2" s="29" t="s">
        <v>183</v>
      </c>
      <c r="N2" s="18">
        <v>24179000</v>
      </c>
      <c r="O2" s="39" t="s">
        <v>252</v>
      </c>
    </row>
    <row r="3" spans="1:16" customFormat="1" ht="185.4" customHeight="1" x14ac:dyDescent="0.3">
      <c r="A3" s="29" t="s">
        <v>34</v>
      </c>
      <c r="B3" s="31">
        <v>79937943</v>
      </c>
      <c r="C3" s="29" t="s">
        <v>7</v>
      </c>
      <c r="D3" s="18" t="s">
        <v>194</v>
      </c>
      <c r="E3" s="18" t="s">
        <v>194</v>
      </c>
      <c r="F3" s="32">
        <v>913</v>
      </c>
      <c r="G3" s="29" t="s">
        <v>84</v>
      </c>
      <c r="H3" s="30">
        <v>45602</v>
      </c>
      <c r="I3" s="30">
        <v>45656</v>
      </c>
      <c r="J3" s="33">
        <v>18000000</v>
      </c>
      <c r="K3" s="40" t="s">
        <v>134</v>
      </c>
      <c r="L3" s="18" t="s">
        <v>195</v>
      </c>
      <c r="M3" s="29" t="s">
        <v>184</v>
      </c>
      <c r="N3" s="18">
        <v>24179000</v>
      </c>
      <c r="O3" s="19"/>
      <c r="P3" s="1"/>
    </row>
    <row r="4" spans="1:16" customFormat="1" ht="185.4" customHeight="1" x14ac:dyDescent="0.3">
      <c r="A4" s="29" t="s">
        <v>35</v>
      </c>
      <c r="B4" s="31">
        <v>1085177013</v>
      </c>
      <c r="C4" s="29" t="s">
        <v>7</v>
      </c>
      <c r="D4" s="18" t="s">
        <v>194</v>
      </c>
      <c r="E4" s="18" t="s">
        <v>194</v>
      </c>
      <c r="F4" s="32">
        <v>915</v>
      </c>
      <c r="G4" s="29" t="s">
        <v>85</v>
      </c>
      <c r="H4" s="30">
        <v>45597</v>
      </c>
      <c r="I4" s="30">
        <v>45656</v>
      </c>
      <c r="J4" s="33">
        <v>9016000</v>
      </c>
      <c r="K4" s="40" t="s">
        <v>135</v>
      </c>
      <c r="L4" s="18" t="s">
        <v>196</v>
      </c>
      <c r="M4" s="29" t="s">
        <v>184</v>
      </c>
      <c r="N4" s="18">
        <v>24179000</v>
      </c>
      <c r="O4" s="19"/>
      <c r="P4" s="28"/>
    </row>
    <row r="5" spans="1:16" customFormat="1" ht="185.4" customHeight="1" x14ac:dyDescent="0.3">
      <c r="A5" s="29" t="s">
        <v>36</v>
      </c>
      <c r="B5" s="31">
        <v>80239278</v>
      </c>
      <c r="C5" s="29" t="s">
        <v>7</v>
      </c>
      <c r="D5" s="18" t="s">
        <v>194</v>
      </c>
      <c r="E5" s="18" t="s">
        <v>194</v>
      </c>
      <c r="F5" s="32">
        <v>916</v>
      </c>
      <c r="G5" s="29" t="s">
        <v>86</v>
      </c>
      <c r="H5" s="30">
        <v>45601</v>
      </c>
      <c r="I5" s="30">
        <v>45661</v>
      </c>
      <c r="J5" s="33">
        <v>9000000</v>
      </c>
      <c r="K5" s="40" t="s">
        <v>136</v>
      </c>
      <c r="L5" s="18" t="s">
        <v>197</v>
      </c>
      <c r="M5" s="29" t="s">
        <v>185</v>
      </c>
      <c r="N5" s="18">
        <v>24179000</v>
      </c>
      <c r="O5" s="39" t="s">
        <v>253</v>
      </c>
    </row>
    <row r="6" spans="1:16" customFormat="1" ht="185.4" customHeight="1" x14ac:dyDescent="0.3">
      <c r="A6" s="29" t="s">
        <v>37</v>
      </c>
      <c r="B6" s="31">
        <v>79543434</v>
      </c>
      <c r="C6" s="29" t="s">
        <v>7</v>
      </c>
      <c r="D6" s="18" t="s">
        <v>198</v>
      </c>
      <c r="E6" s="18" t="s">
        <v>199</v>
      </c>
      <c r="F6" s="32">
        <v>917</v>
      </c>
      <c r="G6" s="29" t="s">
        <v>87</v>
      </c>
      <c r="H6" s="30">
        <v>45597</v>
      </c>
      <c r="I6" s="30">
        <v>45656</v>
      </c>
      <c r="J6" s="33">
        <v>12000000</v>
      </c>
      <c r="K6" s="40" t="s">
        <v>137</v>
      </c>
      <c r="L6" s="18" t="s">
        <v>200</v>
      </c>
      <c r="M6" s="29" t="s">
        <v>186</v>
      </c>
      <c r="N6" s="18">
        <v>24179000</v>
      </c>
      <c r="O6" s="19"/>
    </row>
    <row r="7" spans="1:16" customFormat="1" ht="185.4" customHeight="1" x14ac:dyDescent="0.3">
      <c r="A7" s="29" t="s">
        <v>38</v>
      </c>
      <c r="B7" s="31">
        <v>1019056531</v>
      </c>
      <c r="C7" s="29" t="s">
        <v>7</v>
      </c>
      <c r="D7" s="18" t="s">
        <v>194</v>
      </c>
      <c r="E7" s="18" t="s">
        <v>194</v>
      </c>
      <c r="F7" s="32">
        <v>918</v>
      </c>
      <c r="G7" s="29" t="s">
        <v>88</v>
      </c>
      <c r="H7" s="30">
        <v>45603</v>
      </c>
      <c r="I7" s="30">
        <v>45656</v>
      </c>
      <c r="J7" s="33">
        <v>14000000</v>
      </c>
      <c r="K7" s="40" t="s">
        <v>138</v>
      </c>
      <c r="L7" s="18" t="s">
        <v>201</v>
      </c>
      <c r="M7" s="29" t="s">
        <v>186</v>
      </c>
      <c r="N7" s="18">
        <v>24179000</v>
      </c>
      <c r="O7" s="39" t="s">
        <v>254</v>
      </c>
    </row>
    <row r="8" spans="1:16" customFormat="1" ht="185.4" customHeight="1" x14ac:dyDescent="0.3">
      <c r="A8" s="29" t="s">
        <v>39</v>
      </c>
      <c r="B8" s="31">
        <v>1010066969</v>
      </c>
      <c r="C8" s="29" t="s">
        <v>7</v>
      </c>
      <c r="D8" s="18" t="s">
        <v>194</v>
      </c>
      <c r="E8" s="18" t="s">
        <v>194</v>
      </c>
      <c r="F8" s="32">
        <v>919</v>
      </c>
      <c r="G8" s="29" t="s">
        <v>89</v>
      </c>
      <c r="H8" s="30">
        <v>45601</v>
      </c>
      <c r="I8" s="30">
        <v>45656</v>
      </c>
      <c r="J8" s="33">
        <v>8000000</v>
      </c>
      <c r="K8" s="40" t="s">
        <v>139</v>
      </c>
      <c r="L8" s="18" t="s">
        <v>23</v>
      </c>
      <c r="M8" s="29" t="s">
        <v>202</v>
      </c>
      <c r="N8" s="18">
        <v>24179000</v>
      </c>
      <c r="O8" s="39" t="s">
        <v>255</v>
      </c>
    </row>
    <row r="9" spans="1:16" customFormat="1" ht="185.4" customHeight="1" x14ac:dyDescent="0.3">
      <c r="A9" s="29" t="s">
        <v>40</v>
      </c>
      <c r="B9" s="31">
        <v>1019118677</v>
      </c>
      <c r="C9" s="29" t="s">
        <v>7</v>
      </c>
      <c r="D9" s="18" t="s">
        <v>194</v>
      </c>
      <c r="E9" s="18" t="s">
        <v>194</v>
      </c>
      <c r="F9" s="32">
        <v>923</v>
      </c>
      <c r="G9" s="29" t="s">
        <v>90</v>
      </c>
      <c r="H9" s="30">
        <v>45601</v>
      </c>
      <c r="I9" s="30">
        <v>45656</v>
      </c>
      <c r="J9" s="33">
        <v>11020000</v>
      </c>
      <c r="K9" s="40" t="s">
        <v>140</v>
      </c>
      <c r="L9" s="18" t="s">
        <v>31</v>
      </c>
      <c r="M9" s="29" t="s">
        <v>184</v>
      </c>
      <c r="N9" s="18">
        <v>24179000</v>
      </c>
      <c r="O9" s="39" t="s">
        <v>257</v>
      </c>
    </row>
    <row r="10" spans="1:16" customFormat="1" ht="185.4" customHeight="1" x14ac:dyDescent="0.3">
      <c r="A10" s="29" t="s">
        <v>41</v>
      </c>
      <c r="B10" s="31">
        <v>80927127</v>
      </c>
      <c r="C10" s="29" t="s">
        <v>7</v>
      </c>
      <c r="D10" s="18" t="s">
        <v>194</v>
      </c>
      <c r="E10" s="18" t="s">
        <v>194</v>
      </c>
      <c r="F10" s="32">
        <v>924</v>
      </c>
      <c r="G10" s="29" t="s">
        <v>91</v>
      </c>
      <c r="H10" s="30">
        <v>45601</v>
      </c>
      <c r="I10" s="30">
        <v>45656</v>
      </c>
      <c r="J10" s="33">
        <v>13300000</v>
      </c>
      <c r="K10" s="40" t="s">
        <v>141</v>
      </c>
      <c r="L10" s="18" t="s">
        <v>32</v>
      </c>
      <c r="M10" s="29" t="s">
        <v>184</v>
      </c>
      <c r="N10" s="18">
        <v>24179000</v>
      </c>
      <c r="O10" s="39" t="s">
        <v>258</v>
      </c>
    </row>
    <row r="11" spans="1:16" customFormat="1" ht="185.4" customHeight="1" x14ac:dyDescent="0.3">
      <c r="A11" s="29" t="s">
        <v>42</v>
      </c>
      <c r="B11" s="31">
        <v>79860686</v>
      </c>
      <c r="C11" s="29" t="s">
        <v>7</v>
      </c>
      <c r="D11" s="18" t="s">
        <v>194</v>
      </c>
      <c r="E11" s="18" t="s">
        <v>194</v>
      </c>
      <c r="F11" s="32">
        <v>925</v>
      </c>
      <c r="G11" s="29" t="s">
        <v>92</v>
      </c>
      <c r="H11" s="30">
        <v>45601</v>
      </c>
      <c r="I11" s="30">
        <v>45656</v>
      </c>
      <c r="J11" s="33">
        <v>8930000</v>
      </c>
      <c r="K11" s="40" t="s">
        <v>142</v>
      </c>
      <c r="L11" s="18" t="s">
        <v>26</v>
      </c>
      <c r="M11" s="29" t="s">
        <v>184</v>
      </c>
      <c r="N11" s="18">
        <v>24179000</v>
      </c>
      <c r="O11" s="39" t="s">
        <v>256</v>
      </c>
    </row>
    <row r="12" spans="1:16" customFormat="1" ht="185.4" customHeight="1" x14ac:dyDescent="0.3">
      <c r="A12" s="29" t="s">
        <v>43</v>
      </c>
      <c r="B12" s="31">
        <v>1030594547</v>
      </c>
      <c r="C12" s="29" t="s">
        <v>7</v>
      </c>
      <c r="D12" s="18" t="s">
        <v>194</v>
      </c>
      <c r="E12" s="18" t="s">
        <v>194</v>
      </c>
      <c r="F12" s="32">
        <v>927</v>
      </c>
      <c r="G12" s="29" t="s">
        <v>93</v>
      </c>
      <c r="H12" s="30">
        <v>45602</v>
      </c>
      <c r="I12" s="30">
        <v>45656</v>
      </c>
      <c r="J12" s="33">
        <v>7466667</v>
      </c>
      <c r="K12" s="40" t="s">
        <v>143</v>
      </c>
      <c r="L12" s="18" t="s">
        <v>203</v>
      </c>
      <c r="M12" s="29" t="s">
        <v>184</v>
      </c>
      <c r="N12" s="18">
        <v>24179000</v>
      </c>
      <c r="O12" s="39" t="s">
        <v>259</v>
      </c>
    </row>
    <row r="13" spans="1:16" customFormat="1" ht="185.4" customHeight="1" x14ac:dyDescent="0.3">
      <c r="A13" s="29" t="s">
        <v>44</v>
      </c>
      <c r="B13" s="31">
        <v>1018445742</v>
      </c>
      <c r="C13" s="29" t="s">
        <v>7</v>
      </c>
      <c r="D13" s="18" t="s">
        <v>194</v>
      </c>
      <c r="E13" s="18" t="s">
        <v>194</v>
      </c>
      <c r="F13" s="32">
        <v>928</v>
      </c>
      <c r="G13" s="29" t="s">
        <v>94</v>
      </c>
      <c r="H13" s="30">
        <v>45602</v>
      </c>
      <c r="I13" s="30">
        <v>45656</v>
      </c>
      <c r="J13" s="33">
        <v>6906667</v>
      </c>
      <c r="K13" s="40" t="s">
        <v>144</v>
      </c>
      <c r="L13" s="18" t="s">
        <v>204</v>
      </c>
      <c r="M13" s="29" t="s">
        <v>184</v>
      </c>
      <c r="N13" s="18">
        <v>24179000</v>
      </c>
      <c r="O13" s="19"/>
    </row>
    <row r="14" spans="1:16" customFormat="1" ht="185.4" customHeight="1" x14ac:dyDescent="0.3">
      <c r="A14" s="29" t="s">
        <v>45</v>
      </c>
      <c r="B14" s="31">
        <v>51600845</v>
      </c>
      <c r="C14" s="29" t="s">
        <v>7</v>
      </c>
      <c r="D14" s="18" t="s">
        <v>194</v>
      </c>
      <c r="E14" s="18" t="s">
        <v>194</v>
      </c>
      <c r="F14" s="32">
        <v>929</v>
      </c>
      <c r="G14" s="29" t="s">
        <v>95</v>
      </c>
      <c r="H14" s="30">
        <v>45602</v>
      </c>
      <c r="I14" s="30">
        <v>45656</v>
      </c>
      <c r="J14" s="33">
        <v>16800000</v>
      </c>
      <c r="K14" s="40" t="s">
        <v>145</v>
      </c>
      <c r="L14" s="18" t="s">
        <v>205</v>
      </c>
      <c r="M14" s="29" t="s">
        <v>187</v>
      </c>
      <c r="N14" s="18">
        <v>24179000</v>
      </c>
      <c r="O14" s="39" t="s">
        <v>260</v>
      </c>
    </row>
    <row r="15" spans="1:16" customFormat="1" ht="185.4" customHeight="1" x14ac:dyDescent="0.3">
      <c r="A15" s="29" t="s">
        <v>46</v>
      </c>
      <c r="B15" s="31">
        <v>1019126538</v>
      </c>
      <c r="C15" s="29" t="s">
        <v>7</v>
      </c>
      <c r="D15" s="18" t="s">
        <v>206</v>
      </c>
      <c r="E15" s="18" t="s">
        <v>207</v>
      </c>
      <c r="F15" s="32">
        <v>930</v>
      </c>
      <c r="G15" s="29" t="s">
        <v>96</v>
      </c>
      <c r="H15" s="30">
        <v>45602</v>
      </c>
      <c r="I15" s="30">
        <v>45656</v>
      </c>
      <c r="J15" s="33">
        <v>7573067</v>
      </c>
      <c r="K15" s="40" t="s">
        <v>146</v>
      </c>
      <c r="L15" s="18" t="s">
        <v>29</v>
      </c>
      <c r="M15" s="29" t="s">
        <v>187</v>
      </c>
      <c r="N15" s="18">
        <v>24179000</v>
      </c>
      <c r="O15" s="39" t="s">
        <v>261</v>
      </c>
    </row>
    <row r="16" spans="1:16" customFormat="1" ht="185.4" customHeight="1" x14ac:dyDescent="0.3">
      <c r="A16" s="29" t="s">
        <v>47</v>
      </c>
      <c r="B16" s="34">
        <v>1000514386</v>
      </c>
      <c r="C16" s="29" t="s">
        <v>7</v>
      </c>
      <c r="D16" s="18" t="s">
        <v>194</v>
      </c>
      <c r="E16" s="18" t="s">
        <v>194</v>
      </c>
      <c r="F16" s="32">
        <v>931</v>
      </c>
      <c r="G16" s="29" t="s">
        <v>97</v>
      </c>
      <c r="H16" s="30">
        <v>45601</v>
      </c>
      <c r="I16" s="30">
        <v>45656</v>
      </c>
      <c r="J16" s="33">
        <v>9333333</v>
      </c>
      <c r="K16" s="40" t="s">
        <v>147</v>
      </c>
      <c r="L16" s="18" t="s">
        <v>208</v>
      </c>
      <c r="M16" s="29" t="s">
        <v>187</v>
      </c>
      <c r="N16" s="18">
        <v>24179000</v>
      </c>
      <c r="O16" s="19"/>
    </row>
    <row r="17" spans="1:16" customFormat="1" ht="185.4" customHeight="1" x14ac:dyDescent="0.3">
      <c r="A17" s="29" t="s">
        <v>48</v>
      </c>
      <c r="B17" s="31">
        <v>1094370503</v>
      </c>
      <c r="C17" s="29" t="s">
        <v>7</v>
      </c>
      <c r="D17" s="18" t="s">
        <v>17</v>
      </c>
      <c r="E17" s="18" t="s">
        <v>209</v>
      </c>
      <c r="F17" s="32">
        <v>932</v>
      </c>
      <c r="G17" s="29" t="s">
        <v>98</v>
      </c>
      <c r="H17" s="30">
        <v>45601</v>
      </c>
      <c r="I17" s="30">
        <v>45656</v>
      </c>
      <c r="J17" s="33">
        <v>8400000</v>
      </c>
      <c r="K17" s="40" t="s">
        <v>148</v>
      </c>
      <c r="L17" s="18" t="s">
        <v>21</v>
      </c>
      <c r="M17" s="29" t="s">
        <v>187</v>
      </c>
      <c r="N17" s="18">
        <v>24179000</v>
      </c>
      <c r="O17" s="19"/>
    </row>
    <row r="18" spans="1:16" customFormat="1" ht="185.4" customHeight="1" x14ac:dyDescent="0.3">
      <c r="A18" s="29" t="s">
        <v>210</v>
      </c>
      <c r="B18" s="31">
        <v>1026580870</v>
      </c>
      <c r="C18" s="29" t="s">
        <v>7</v>
      </c>
      <c r="D18" s="18" t="s">
        <v>194</v>
      </c>
      <c r="E18" s="18" t="s">
        <v>194</v>
      </c>
      <c r="F18" s="32">
        <v>933</v>
      </c>
      <c r="G18" s="29" t="s">
        <v>99</v>
      </c>
      <c r="H18" s="30">
        <v>45603</v>
      </c>
      <c r="I18" s="30">
        <v>45656</v>
      </c>
      <c r="J18" s="33">
        <v>8100000</v>
      </c>
      <c r="K18" s="40" t="s">
        <v>149</v>
      </c>
      <c r="L18" s="18" t="s">
        <v>211</v>
      </c>
      <c r="M18" s="29" t="s">
        <v>184</v>
      </c>
      <c r="N18" s="18">
        <v>24179000</v>
      </c>
      <c r="O18" s="39" t="s">
        <v>263</v>
      </c>
    </row>
    <row r="19" spans="1:16" customFormat="1" ht="185.4" customHeight="1" x14ac:dyDescent="0.3">
      <c r="A19" s="29" t="s">
        <v>49</v>
      </c>
      <c r="B19" s="31">
        <v>1014271431</v>
      </c>
      <c r="C19" s="29" t="s">
        <v>7</v>
      </c>
      <c r="D19" s="18" t="s">
        <v>194</v>
      </c>
      <c r="E19" s="18" t="s">
        <v>194</v>
      </c>
      <c r="F19" s="32">
        <v>934</v>
      </c>
      <c r="G19" s="29" t="s">
        <v>100</v>
      </c>
      <c r="H19" s="30">
        <v>45603</v>
      </c>
      <c r="I19" s="30">
        <v>45656</v>
      </c>
      <c r="J19" s="33">
        <v>8100000</v>
      </c>
      <c r="K19" s="40" t="s">
        <v>150</v>
      </c>
      <c r="L19" s="18" t="s">
        <v>212</v>
      </c>
      <c r="M19" s="29" t="s">
        <v>184</v>
      </c>
      <c r="N19" s="18">
        <v>24179000</v>
      </c>
      <c r="O19" s="39" t="s">
        <v>264</v>
      </c>
    </row>
    <row r="20" spans="1:16" customFormat="1" ht="185.4" customHeight="1" x14ac:dyDescent="0.3">
      <c r="A20" s="29" t="s">
        <v>50</v>
      </c>
      <c r="B20" s="31">
        <v>1032492217</v>
      </c>
      <c r="C20" s="29" t="s">
        <v>7</v>
      </c>
      <c r="D20" s="18" t="s">
        <v>194</v>
      </c>
      <c r="E20" s="18" t="s">
        <v>194</v>
      </c>
      <c r="F20" s="32">
        <v>935</v>
      </c>
      <c r="G20" s="29" t="s">
        <v>101</v>
      </c>
      <c r="H20" s="30">
        <v>45603</v>
      </c>
      <c r="I20" s="30">
        <v>45656</v>
      </c>
      <c r="J20" s="33">
        <v>10800000</v>
      </c>
      <c r="K20" s="40" t="s">
        <v>151</v>
      </c>
      <c r="L20" s="18" t="s">
        <v>213</v>
      </c>
      <c r="M20" s="29" t="s">
        <v>184</v>
      </c>
      <c r="N20" s="18">
        <v>24179000</v>
      </c>
      <c r="O20" s="39" t="s">
        <v>262</v>
      </c>
    </row>
    <row r="21" spans="1:16" customFormat="1" ht="185.4" customHeight="1" x14ac:dyDescent="0.3">
      <c r="A21" s="29" t="s">
        <v>51</v>
      </c>
      <c r="B21" s="31">
        <v>1024580438</v>
      </c>
      <c r="C21" s="29" t="s">
        <v>7</v>
      </c>
      <c r="D21" s="18" t="s">
        <v>194</v>
      </c>
      <c r="E21" s="18" t="s">
        <v>194</v>
      </c>
      <c r="F21" s="32">
        <v>936</v>
      </c>
      <c r="G21" s="29" t="s">
        <v>102</v>
      </c>
      <c r="H21" s="30">
        <v>45603</v>
      </c>
      <c r="I21" s="30">
        <v>45656</v>
      </c>
      <c r="J21" s="33">
        <v>4055400</v>
      </c>
      <c r="K21" s="40" t="s">
        <v>152</v>
      </c>
      <c r="L21" s="18" t="s">
        <v>214</v>
      </c>
      <c r="M21" s="29" t="s">
        <v>184</v>
      </c>
      <c r="N21" s="18">
        <v>24179000</v>
      </c>
      <c r="O21" s="19"/>
    </row>
    <row r="22" spans="1:16" customFormat="1" ht="185.4" customHeight="1" x14ac:dyDescent="0.3">
      <c r="A22" s="29" t="s">
        <v>52</v>
      </c>
      <c r="B22" s="31">
        <v>1019082944</v>
      </c>
      <c r="C22" s="29" t="s">
        <v>7</v>
      </c>
      <c r="D22" s="18" t="s">
        <v>194</v>
      </c>
      <c r="E22" s="18" t="s">
        <v>194</v>
      </c>
      <c r="F22" s="32">
        <v>937</v>
      </c>
      <c r="G22" s="29" t="s">
        <v>103</v>
      </c>
      <c r="H22" s="30">
        <v>45609</v>
      </c>
      <c r="I22" s="30">
        <v>45656</v>
      </c>
      <c r="J22" s="33">
        <v>7066667</v>
      </c>
      <c r="K22" s="40" t="s">
        <v>153</v>
      </c>
      <c r="L22" s="18" t="s">
        <v>25</v>
      </c>
      <c r="M22" s="29" t="s">
        <v>187</v>
      </c>
      <c r="N22" s="18">
        <v>24179000</v>
      </c>
      <c r="O22" s="19"/>
    </row>
    <row r="23" spans="1:16" customFormat="1" ht="185.4" customHeight="1" x14ac:dyDescent="0.3">
      <c r="A23" s="29" t="s">
        <v>53</v>
      </c>
      <c r="B23" s="31">
        <v>32908870</v>
      </c>
      <c r="C23" s="29" t="s">
        <v>7</v>
      </c>
      <c r="D23" s="18" t="s">
        <v>28</v>
      </c>
      <c r="E23" s="18" t="s">
        <v>215</v>
      </c>
      <c r="F23" s="32">
        <v>938</v>
      </c>
      <c r="G23" s="29" t="s">
        <v>104</v>
      </c>
      <c r="H23" s="30">
        <v>45611</v>
      </c>
      <c r="I23" s="30">
        <v>45656</v>
      </c>
      <c r="J23" s="33">
        <v>5880000</v>
      </c>
      <c r="K23" s="40" t="s">
        <v>154</v>
      </c>
      <c r="L23" s="18" t="s">
        <v>216</v>
      </c>
      <c r="M23" s="29" t="s">
        <v>187</v>
      </c>
      <c r="N23" s="18">
        <v>24179000</v>
      </c>
      <c r="O23" s="19"/>
    </row>
    <row r="24" spans="1:16" customFormat="1" ht="185.4" customHeight="1" x14ac:dyDescent="0.3">
      <c r="A24" s="29" t="s">
        <v>54</v>
      </c>
      <c r="B24" s="31">
        <v>1023880783</v>
      </c>
      <c r="C24" s="29" t="s">
        <v>7</v>
      </c>
      <c r="D24" s="18" t="s">
        <v>194</v>
      </c>
      <c r="E24" s="18" t="s">
        <v>194</v>
      </c>
      <c r="F24" s="32">
        <v>939</v>
      </c>
      <c r="G24" s="29" t="s">
        <v>105</v>
      </c>
      <c r="H24" s="30">
        <v>45611</v>
      </c>
      <c r="I24" s="30">
        <v>45656</v>
      </c>
      <c r="J24" s="33">
        <v>4839200</v>
      </c>
      <c r="K24" s="40" t="s">
        <v>155</v>
      </c>
      <c r="L24" s="18" t="s">
        <v>30</v>
      </c>
      <c r="M24" s="29" t="s">
        <v>184</v>
      </c>
      <c r="N24" s="18">
        <v>24179000</v>
      </c>
      <c r="O24" s="39" t="s">
        <v>265</v>
      </c>
    </row>
    <row r="25" spans="1:16" customFormat="1" ht="185.4" customHeight="1" x14ac:dyDescent="0.3">
      <c r="A25" s="29" t="s">
        <v>55</v>
      </c>
      <c r="B25" s="31">
        <v>79669699</v>
      </c>
      <c r="C25" s="29" t="s">
        <v>7</v>
      </c>
      <c r="D25" s="18" t="s">
        <v>194</v>
      </c>
      <c r="E25" s="18" t="s">
        <v>194</v>
      </c>
      <c r="F25" s="32">
        <v>940</v>
      </c>
      <c r="G25" s="29" t="s">
        <v>106</v>
      </c>
      <c r="H25" s="30">
        <v>45611</v>
      </c>
      <c r="I25" s="30">
        <v>45656</v>
      </c>
      <c r="J25" s="33">
        <v>10733333</v>
      </c>
      <c r="K25" s="40" t="s">
        <v>156</v>
      </c>
      <c r="L25" s="18" t="s">
        <v>217</v>
      </c>
      <c r="M25" s="29" t="s">
        <v>188</v>
      </c>
      <c r="N25" s="18">
        <v>24179000</v>
      </c>
      <c r="O25" s="39" t="s">
        <v>266</v>
      </c>
    </row>
    <row r="26" spans="1:16" customFormat="1" ht="185.4" customHeight="1" x14ac:dyDescent="0.3">
      <c r="A26" s="29" t="s">
        <v>56</v>
      </c>
      <c r="B26" s="31">
        <v>1016047476</v>
      </c>
      <c r="C26" s="29" t="s">
        <v>7</v>
      </c>
      <c r="D26" s="18" t="s">
        <v>194</v>
      </c>
      <c r="E26" s="18" t="s">
        <v>194</v>
      </c>
      <c r="F26" s="32">
        <v>941</v>
      </c>
      <c r="G26" s="29" t="s">
        <v>107</v>
      </c>
      <c r="H26" s="30">
        <v>45611</v>
      </c>
      <c r="I26" s="30">
        <v>45656</v>
      </c>
      <c r="J26" s="33">
        <v>6912267</v>
      </c>
      <c r="K26" s="40" t="s">
        <v>157</v>
      </c>
      <c r="L26" s="18" t="s">
        <v>218</v>
      </c>
      <c r="M26" s="29" t="s">
        <v>189</v>
      </c>
      <c r="N26" s="18">
        <v>24179000</v>
      </c>
      <c r="O26" s="39" t="s">
        <v>267</v>
      </c>
    </row>
    <row r="27" spans="1:16" customFormat="1" ht="185.4" customHeight="1" x14ac:dyDescent="0.3">
      <c r="A27" s="29" t="s">
        <v>57</v>
      </c>
      <c r="B27" s="31">
        <v>1030637718</v>
      </c>
      <c r="C27" s="29" t="s">
        <v>7</v>
      </c>
      <c r="D27" s="18" t="s">
        <v>194</v>
      </c>
      <c r="E27" s="18" t="s">
        <v>194</v>
      </c>
      <c r="F27" s="32">
        <v>942</v>
      </c>
      <c r="G27" s="29" t="s">
        <v>108</v>
      </c>
      <c r="H27" s="30">
        <v>45611</v>
      </c>
      <c r="I27" s="30">
        <v>45656</v>
      </c>
      <c r="J27" s="33">
        <v>6593333</v>
      </c>
      <c r="K27" s="40" t="s">
        <v>158</v>
      </c>
      <c r="L27" s="18" t="s">
        <v>219</v>
      </c>
      <c r="M27" s="29" t="s">
        <v>190</v>
      </c>
      <c r="N27" s="18">
        <v>24179000</v>
      </c>
      <c r="O27" s="19"/>
    </row>
    <row r="28" spans="1:16" customFormat="1" ht="185.4" customHeight="1" x14ac:dyDescent="0.3">
      <c r="A28" s="29" t="s">
        <v>58</v>
      </c>
      <c r="B28" s="31">
        <v>1094273792</v>
      </c>
      <c r="C28" s="29" t="s">
        <v>7</v>
      </c>
      <c r="D28" s="18" t="s">
        <v>220</v>
      </c>
      <c r="E28" s="18" t="s">
        <v>221</v>
      </c>
      <c r="F28" s="32">
        <v>943</v>
      </c>
      <c r="G28" s="29" t="s">
        <v>109</v>
      </c>
      <c r="H28" s="30">
        <v>45611</v>
      </c>
      <c r="I28" s="30">
        <v>45656</v>
      </c>
      <c r="J28" s="33">
        <v>5535333</v>
      </c>
      <c r="K28" s="40" t="s">
        <v>159</v>
      </c>
      <c r="L28" s="18" t="s">
        <v>222</v>
      </c>
      <c r="M28" s="29" t="s">
        <v>183</v>
      </c>
      <c r="N28" s="18">
        <v>24179000</v>
      </c>
      <c r="O28" s="39" t="s">
        <v>268</v>
      </c>
    </row>
    <row r="29" spans="1:16" customFormat="1" ht="185.4" customHeight="1" x14ac:dyDescent="0.3">
      <c r="A29" s="29" t="s">
        <v>59</v>
      </c>
      <c r="B29" s="31">
        <v>52743165</v>
      </c>
      <c r="C29" s="29" t="s">
        <v>7</v>
      </c>
      <c r="D29" s="18" t="s">
        <v>194</v>
      </c>
      <c r="E29" s="18" t="s">
        <v>194</v>
      </c>
      <c r="F29" s="32">
        <v>944</v>
      </c>
      <c r="G29" s="29" t="s">
        <v>110</v>
      </c>
      <c r="H29" s="30">
        <v>45617</v>
      </c>
      <c r="I29" s="30">
        <v>45656</v>
      </c>
      <c r="J29" s="33">
        <v>5520000</v>
      </c>
      <c r="K29" s="40" t="s">
        <v>160</v>
      </c>
      <c r="L29" s="18" t="s">
        <v>25</v>
      </c>
      <c r="M29" s="29" t="s">
        <v>184</v>
      </c>
      <c r="N29" s="18">
        <v>24179000</v>
      </c>
      <c r="O29" s="19"/>
    </row>
    <row r="30" spans="1:16" customFormat="1" ht="185.4" customHeight="1" x14ac:dyDescent="0.3">
      <c r="A30" s="29" t="s">
        <v>60</v>
      </c>
      <c r="B30" s="31">
        <v>79967577</v>
      </c>
      <c r="C30" s="29" t="s">
        <v>7</v>
      </c>
      <c r="D30" s="18" t="s">
        <v>194</v>
      </c>
      <c r="E30" s="18" t="s">
        <v>194</v>
      </c>
      <c r="F30" s="32">
        <v>945</v>
      </c>
      <c r="G30" s="29" t="s">
        <v>111</v>
      </c>
      <c r="H30" s="30">
        <v>45616</v>
      </c>
      <c r="I30" s="30">
        <v>45656</v>
      </c>
      <c r="J30" s="33">
        <v>4313200</v>
      </c>
      <c r="K30" s="40" t="s">
        <v>161</v>
      </c>
      <c r="L30" s="18" t="s">
        <v>223</v>
      </c>
      <c r="M30" s="29" t="s">
        <v>189</v>
      </c>
      <c r="N30" s="18">
        <v>24179000</v>
      </c>
      <c r="O30" s="39" t="s">
        <v>269</v>
      </c>
    </row>
    <row r="31" spans="1:16" customFormat="1" ht="185.4" customHeight="1" x14ac:dyDescent="0.3">
      <c r="A31" s="29" t="s">
        <v>61</v>
      </c>
      <c r="B31" s="31">
        <v>1010235904</v>
      </c>
      <c r="C31" s="29" t="s">
        <v>7</v>
      </c>
      <c r="D31" s="18" t="s">
        <v>194</v>
      </c>
      <c r="E31" s="18" t="s">
        <v>194</v>
      </c>
      <c r="F31" s="32">
        <v>946</v>
      </c>
      <c r="G31" s="29" t="s">
        <v>112</v>
      </c>
      <c r="H31" s="30">
        <v>45617</v>
      </c>
      <c r="I31" s="30">
        <v>45656</v>
      </c>
      <c r="J31" s="33">
        <v>4783333</v>
      </c>
      <c r="K31" s="40" t="s">
        <v>162</v>
      </c>
      <c r="L31" s="18" t="s">
        <v>224</v>
      </c>
      <c r="M31" s="29" t="s">
        <v>184</v>
      </c>
      <c r="N31" s="18">
        <v>24179000</v>
      </c>
      <c r="O31" s="19"/>
      <c r="P31" s="2"/>
    </row>
    <row r="32" spans="1:16" customFormat="1" ht="185.4" customHeight="1" x14ac:dyDescent="0.3">
      <c r="A32" s="29" t="s">
        <v>62</v>
      </c>
      <c r="B32" s="31">
        <v>1000017449</v>
      </c>
      <c r="C32" s="29" t="s">
        <v>7</v>
      </c>
      <c r="D32" s="18" t="s">
        <v>194</v>
      </c>
      <c r="E32" s="18" t="s">
        <v>194</v>
      </c>
      <c r="F32" s="32">
        <v>947</v>
      </c>
      <c r="G32" s="29" t="s">
        <v>113</v>
      </c>
      <c r="H32" s="30">
        <v>45616</v>
      </c>
      <c r="I32" s="30">
        <v>45656</v>
      </c>
      <c r="J32" s="33">
        <v>4313200</v>
      </c>
      <c r="K32" s="40" t="s">
        <v>163</v>
      </c>
      <c r="L32" s="18" t="s">
        <v>225</v>
      </c>
      <c r="M32" s="29" t="s">
        <v>184</v>
      </c>
      <c r="N32" s="18">
        <v>24179000</v>
      </c>
      <c r="O32" s="18"/>
    </row>
    <row r="33" spans="1:15" customFormat="1" ht="185.4" customHeight="1" x14ac:dyDescent="0.3">
      <c r="A33" s="29" t="s">
        <v>63</v>
      </c>
      <c r="B33" s="31">
        <v>80252550</v>
      </c>
      <c r="C33" s="29" t="s">
        <v>7</v>
      </c>
      <c r="D33" s="18" t="s">
        <v>194</v>
      </c>
      <c r="E33" s="18" t="s">
        <v>194</v>
      </c>
      <c r="F33" s="32">
        <v>948</v>
      </c>
      <c r="G33" s="29" t="s">
        <v>114</v>
      </c>
      <c r="H33" s="30">
        <v>45616</v>
      </c>
      <c r="I33" s="30">
        <v>45656</v>
      </c>
      <c r="J33" s="33">
        <v>8008667</v>
      </c>
      <c r="K33" s="40" t="s">
        <v>164</v>
      </c>
      <c r="L33" s="18" t="s">
        <v>226</v>
      </c>
      <c r="M33" s="29" t="s">
        <v>184</v>
      </c>
      <c r="N33" s="18">
        <v>24179000</v>
      </c>
      <c r="O33" s="19"/>
    </row>
    <row r="34" spans="1:15" customFormat="1" ht="185.4" customHeight="1" x14ac:dyDescent="0.3">
      <c r="A34" s="29" t="s">
        <v>64</v>
      </c>
      <c r="B34" s="31">
        <v>93369692</v>
      </c>
      <c r="C34" s="29" t="s">
        <v>7</v>
      </c>
      <c r="D34" s="18" t="s">
        <v>16</v>
      </c>
      <c r="E34" s="18" t="s">
        <v>227</v>
      </c>
      <c r="F34" s="32">
        <v>949</v>
      </c>
      <c r="G34" s="29" t="s">
        <v>115</v>
      </c>
      <c r="H34" s="30">
        <v>45618</v>
      </c>
      <c r="I34" s="30">
        <v>45656</v>
      </c>
      <c r="J34" s="33">
        <v>4808000</v>
      </c>
      <c r="K34" s="40" t="s">
        <v>165</v>
      </c>
      <c r="L34" s="18" t="s">
        <v>228</v>
      </c>
      <c r="M34" s="29" t="s">
        <v>184</v>
      </c>
      <c r="N34" s="18">
        <v>24179000</v>
      </c>
      <c r="O34" s="19"/>
    </row>
    <row r="35" spans="1:15" customFormat="1" ht="185.4" customHeight="1" x14ac:dyDescent="0.3">
      <c r="A35" s="29" t="s">
        <v>65</v>
      </c>
      <c r="B35" s="31">
        <v>5822395</v>
      </c>
      <c r="C35" s="29" t="s">
        <v>7</v>
      </c>
      <c r="D35" s="18" t="s">
        <v>194</v>
      </c>
      <c r="E35" s="18" t="s">
        <v>194</v>
      </c>
      <c r="F35" s="32">
        <v>950</v>
      </c>
      <c r="G35" s="29" t="s">
        <v>116</v>
      </c>
      <c r="H35" s="30">
        <v>45621</v>
      </c>
      <c r="I35" s="30">
        <v>45656</v>
      </c>
      <c r="J35" s="33">
        <v>6600000</v>
      </c>
      <c r="K35" s="40" t="s">
        <v>166</v>
      </c>
      <c r="L35" s="18" t="s">
        <v>229</v>
      </c>
      <c r="M35" s="29" t="s">
        <v>187</v>
      </c>
      <c r="N35" s="18">
        <v>24179000</v>
      </c>
      <c r="O35" s="19"/>
    </row>
    <row r="36" spans="1:15" s="9" customFormat="1" ht="185.4" customHeight="1" x14ac:dyDescent="0.3">
      <c r="A36" s="29" t="s">
        <v>66</v>
      </c>
      <c r="B36" s="31">
        <v>79661279</v>
      </c>
      <c r="C36" s="29" t="s">
        <v>7</v>
      </c>
      <c r="D36" s="18" t="s">
        <v>194</v>
      </c>
      <c r="E36" s="18" t="s">
        <v>194</v>
      </c>
      <c r="F36" s="32">
        <v>951</v>
      </c>
      <c r="G36" s="29" t="s">
        <v>117</v>
      </c>
      <c r="H36" s="30">
        <v>45618</v>
      </c>
      <c r="I36" s="30">
        <v>45656</v>
      </c>
      <c r="J36" s="33">
        <v>6000000</v>
      </c>
      <c r="K36" s="40" t="s">
        <v>167</v>
      </c>
      <c r="L36" s="35" t="s">
        <v>230</v>
      </c>
      <c r="M36" s="29" t="s">
        <v>183</v>
      </c>
      <c r="N36" s="18">
        <v>24179000</v>
      </c>
      <c r="O36" s="39" t="s">
        <v>270</v>
      </c>
    </row>
    <row r="37" spans="1:15" s="9" customFormat="1" ht="185.4" customHeight="1" x14ac:dyDescent="0.3">
      <c r="A37" s="29" t="s">
        <v>67</v>
      </c>
      <c r="B37" s="36">
        <v>1061710714</v>
      </c>
      <c r="C37" s="29" t="s">
        <v>7</v>
      </c>
      <c r="D37" s="35" t="s">
        <v>231</v>
      </c>
      <c r="E37" s="35" t="s">
        <v>232</v>
      </c>
      <c r="F37" s="32">
        <v>954</v>
      </c>
      <c r="G37" s="29" t="s">
        <v>118</v>
      </c>
      <c r="H37" s="30">
        <v>45625</v>
      </c>
      <c r="I37" s="30">
        <v>45654</v>
      </c>
      <c r="J37" s="33">
        <v>2650000</v>
      </c>
      <c r="K37" s="40" t="s">
        <v>168</v>
      </c>
      <c r="L37" s="35" t="s">
        <v>233</v>
      </c>
      <c r="M37" s="29" t="s">
        <v>184</v>
      </c>
      <c r="N37" s="18">
        <v>24179000</v>
      </c>
      <c r="O37" s="37"/>
    </row>
    <row r="38" spans="1:15" s="9" customFormat="1" ht="185.4" customHeight="1" x14ac:dyDescent="0.3">
      <c r="A38" s="29" t="s">
        <v>68</v>
      </c>
      <c r="B38" s="36">
        <v>1030701180</v>
      </c>
      <c r="C38" s="29" t="e">
        <v>#N/A</v>
      </c>
      <c r="D38" s="18" t="s">
        <v>194</v>
      </c>
      <c r="E38" s="18" t="s">
        <v>194</v>
      </c>
      <c r="F38" s="32">
        <v>955</v>
      </c>
      <c r="G38" s="29" t="s">
        <v>234</v>
      </c>
      <c r="H38" s="30">
        <v>45624</v>
      </c>
      <c r="I38" s="30">
        <v>45653</v>
      </c>
      <c r="J38" s="33">
        <v>3600000</v>
      </c>
      <c r="K38" s="40" t="s">
        <v>274</v>
      </c>
      <c r="L38" s="35" t="s">
        <v>235</v>
      </c>
      <c r="M38" s="43" t="s">
        <v>273</v>
      </c>
      <c r="N38" s="18">
        <v>24179000</v>
      </c>
      <c r="O38" s="37"/>
    </row>
    <row r="39" spans="1:15" s="9" customFormat="1" ht="185.4" customHeight="1" x14ac:dyDescent="0.3">
      <c r="A39" s="29" t="s">
        <v>69</v>
      </c>
      <c r="B39" s="31">
        <v>1012423844</v>
      </c>
      <c r="C39" s="29" t="s">
        <v>7</v>
      </c>
      <c r="D39" s="18" t="s">
        <v>194</v>
      </c>
      <c r="E39" s="18" t="s">
        <v>194</v>
      </c>
      <c r="F39" s="32">
        <v>956</v>
      </c>
      <c r="G39" s="29" t="s">
        <v>119</v>
      </c>
      <c r="H39" s="30">
        <v>45625</v>
      </c>
      <c r="I39" s="30">
        <v>45654</v>
      </c>
      <c r="J39" s="33">
        <v>4500000</v>
      </c>
      <c r="K39" s="40" t="s">
        <v>169</v>
      </c>
      <c r="L39" s="35" t="s">
        <v>208</v>
      </c>
      <c r="M39" s="29" t="s">
        <v>184</v>
      </c>
      <c r="N39" s="18">
        <v>24179000</v>
      </c>
      <c r="O39" s="37"/>
    </row>
    <row r="40" spans="1:15" s="9" customFormat="1" ht="185.4" customHeight="1" x14ac:dyDescent="0.3">
      <c r="A40" s="29" t="s">
        <v>70</v>
      </c>
      <c r="B40" s="31">
        <v>79956289</v>
      </c>
      <c r="C40" s="29" t="s">
        <v>7</v>
      </c>
      <c r="D40" s="18" t="s">
        <v>194</v>
      </c>
      <c r="E40" s="18" t="s">
        <v>194</v>
      </c>
      <c r="F40" s="32">
        <v>957</v>
      </c>
      <c r="G40" s="29" t="s">
        <v>120</v>
      </c>
      <c r="H40" s="30">
        <v>45625</v>
      </c>
      <c r="I40" s="30">
        <v>45654</v>
      </c>
      <c r="J40" s="33">
        <v>4500000</v>
      </c>
      <c r="K40" s="40" t="s">
        <v>170</v>
      </c>
      <c r="L40" s="35" t="s">
        <v>236</v>
      </c>
      <c r="M40" s="29" t="s">
        <v>184</v>
      </c>
      <c r="N40" s="18">
        <v>24179000</v>
      </c>
      <c r="O40" s="37"/>
    </row>
    <row r="41" spans="1:15" s="9" customFormat="1" ht="185.4" customHeight="1" x14ac:dyDescent="0.3">
      <c r="A41" s="29" t="s">
        <v>71</v>
      </c>
      <c r="B41" s="31">
        <v>98378728</v>
      </c>
      <c r="C41" s="29" t="s">
        <v>7</v>
      </c>
      <c r="D41" s="35" t="s">
        <v>238</v>
      </c>
      <c r="E41" s="35" t="s">
        <v>237</v>
      </c>
      <c r="F41" s="32">
        <v>958</v>
      </c>
      <c r="G41" s="29" t="s">
        <v>121</v>
      </c>
      <c r="H41" s="30">
        <v>45625</v>
      </c>
      <c r="I41" s="30">
        <v>45654</v>
      </c>
      <c r="J41" s="33">
        <v>4650000</v>
      </c>
      <c r="K41" s="40" t="s">
        <v>171</v>
      </c>
      <c r="L41" s="35" t="s">
        <v>239</v>
      </c>
      <c r="M41" s="29" t="s">
        <v>183</v>
      </c>
      <c r="N41" s="18">
        <v>24179000</v>
      </c>
      <c r="O41" s="39" t="s">
        <v>271</v>
      </c>
    </row>
    <row r="42" spans="1:15" s="9" customFormat="1" ht="185.4" customHeight="1" x14ac:dyDescent="0.3">
      <c r="A42" s="29" t="s">
        <v>72</v>
      </c>
      <c r="B42" s="36">
        <v>53037843</v>
      </c>
      <c r="C42" s="29" t="s">
        <v>7</v>
      </c>
      <c r="D42" s="18" t="s">
        <v>194</v>
      </c>
      <c r="E42" s="18" t="s">
        <v>194</v>
      </c>
      <c r="F42" s="32">
        <v>959</v>
      </c>
      <c r="G42" s="29" t="s">
        <v>122</v>
      </c>
      <c r="H42" s="30">
        <v>45625</v>
      </c>
      <c r="I42" s="30">
        <v>45654</v>
      </c>
      <c r="J42" s="33">
        <v>4000000</v>
      </c>
      <c r="K42" s="40" t="s">
        <v>172</v>
      </c>
      <c r="L42" s="35" t="s">
        <v>240</v>
      </c>
      <c r="M42" s="29" t="s">
        <v>184</v>
      </c>
      <c r="N42" s="18">
        <v>24179000</v>
      </c>
      <c r="O42" s="37"/>
    </row>
    <row r="43" spans="1:15" s="9" customFormat="1" ht="185.4" customHeight="1" x14ac:dyDescent="0.3">
      <c r="A43" s="29" t="s">
        <v>73</v>
      </c>
      <c r="B43" s="31">
        <v>52719211</v>
      </c>
      <c r="C43" s="29" t="s">
        <v>7</v>
      </c>
      <c r="D43" s="18" t="s">
        <v>194</v>
      </c>
      <c r="E43" s="18" t="s">
        <v>194</v>
      </c>
      <c r="F43" s="32">
        <v>960</v>
      </c>
      <c r="G43" s="29" t="s">
        <v>123</v>
      </c>
      <c r="H43" s="30">
        <v>45625</v>
      </c>
      <c r="I43" s="30">
        <v>45654</v>
      </c>
      <c r="J43" s="33">
        <v>5000000</v>
      </c>
      <c r="K43" s="40" t="s">
        <v>173</v>
      </c>
      <c r="L43" s="35" t="s">
        <v>241</v>
      </c>
      <c r="M43" s="29" t="s">
        <v>187</v>
      </c>
      <c r="N43" s="18">
        <v>24179000</v>
      </c>
      <c r="O43" s="37"/>
    </row>
    <row r="44" spans="1:15" s="9" customFormat="1" ht="185.4" customHeight="1" x14ac:dyDescent="0.3">
      <c r="A44" s="29" t="s">
        <v>74</v>
      </c>
      <c r="B44" s="31">
        <v>1098663768</v>
      </c>
      <c r="C44" s="29" t="s">
        <v>7</v>
      </c>
      <c r="D44" s="35" t="s">
        <v>24</v>
      </c>
      <c r="E44" s="35" t="s">
        <v>19</v>
      </c>
      <c r="F44" s="32">
        <v>961</v>
      </c>
      <c r="G44" s="29" t="s">
        <v>124</v>
      </c>
      <c r="H44" s="30">
        <v>45625</v>
      </c>
      <c r="I44" s="30">
        <v>45654</v>
      </c>
      <c r="J44" s="33">
        <v>9000000</v>
      </c>
      <c r="K44" s="40" t="s">
        <v>174</v>
      </c>
      <c r="L44" s="35" t="s">
        <v>242</v>
      </c>
      <c r="M44" s="29" t="s">
        <v>184</v>
      </c>
      <c r="N44" s="18">
        <v>24179000</v>
      </c>
      <c r="O44" s="29"/>
    </row>
    <row r="45" spans="1:15" s="9" customFormat="1" ht="185.4" customHeight="1" x14ac:dyDescent="0.3">
      <c r="A45" s="29" t="s">
        <v>75</v>
      </c>
      <c r="B45" s="31">
        <v>1017128785</v>
      </c>
      <c r="C45" s="29" t="s">
        <v>7</v>
      </c>
      <c r="D45" s="35" t="s">
        <v>20</v>
      </c>
      <c r="E45" s="35" t="s">
        <v>243</v>
      </c>
      <c r="F45" s="32">
        <v>963</v>
      </c>
      <c r="G45" s="29" t="s">
        <v>125</v>
      </c>
      <c r="H45" s="30">
        <v>45625</v>
      </c>
      <c r="I45" s="30">
        <v>45654</v>
      </c>
      <c r="J45" s="33">
        <v>6000000</v>
      </c>
      <c r="K45" s="40" t="s">
        <v>175</v>
      </c>
      <c r="L45" s="35" t="s">
        <v>197</v>
      </c>
      <c r="M45" s="29" t="s">
        <v>187</v>
      </c>
      <c r="N45" s="18">
        <v>24179000</v>
      </c>
      <c r="O45" s="37"/>
    </row>
    <row r="46" spans="1:15" s="9" customFormat="1" ht="185.4" customHeight="1" x14ac:dyDescent="0.3">
      <c r="A46" s="29" t="s">
        <v>76</v>
      </c>
      <c r="B46" s="31">
        <v>1013632792</v>
      </c>
      <c r="C46" s="38" t="s">
        <v>7</v>
      </c>
      <c r="D46" s="35" t="s">
        <v>244</v>
      </c>
      <c r="E46" s="35" t="s">
        <v>245</v>
      </c>
      <c r="F46" s="32">
        <v>964</v>
      </c>
      <c r="G46" s="29" t="s">
        <v>126</v>
      </c>
      <c r="H46" s="30">
        <v>45625</v>
      </c>
      <c r="I46" s="30">
        <v>45654</v>
      </c>
      <c r="J46" s="33">
        <v>5200000</v>
      </c>
      <c r="K46" s="41" t="s">
        <v>176</v>
      </c>
      <c r="L46" s="35" t="s">
        <v>246</v>
      </c>
      <c r="M46" s="29" t="s">
        <v>184</v>
      </c>
      <c r="N46" s="18">
        <v>24179000</v>
      </c>
      <c r="O46" s="39" t="s">
        <v>272</v>
      </c>
    </row>
    <row r="47" spans="1:15" s="9" customFormat="1" ht="185.4" customHeight="1" x14ac:dyDescent="0.3">
      <c r="A47" s="29" t="s">
        <v>77</v>
      </c>
      <c r="B47" s="36">
        <v>51669123</v>
      </c>
      <c r="C47" s="29" t="s">
        <v>7</v>
      </c>
      <c r="D47" s="35" t="s">
        <v>244</v>
      </c>
      <c r="E47" s="35" t="s">
        <v>247</v>
      </c>
      <c r="F47" s="32">
        <v>965</v>
      </c>
      <c r="G47" s="29" t="s">
        <v>127</v>
      </c>
      <c r="H47" s="30">
        <v>45625</v>
      </c>
      <c r="I47" s="30">
        <v>45654</v>
      </c>
      <c r="J47" s="33">
        <v>3000000</v>
      </c>
      <c r="K47" s="40" t="s">
        <v>177</v>
      </c>
      <c r="L47" s="35" t="s">
        <v>21</v>
      </c>
      <c r="M47" s="29" t="s">
        <v>184</v>
      </c>
      <c r="N47" s="18">
        <v>24179000</v>
      </c>
      <c r="O47" s="37"/>
    </row>
    <row r="48" spans="1:15" s="9" customFormat="1" ht="185.4" customHeight="1" x14ac:dyDescent="0.3">
      <c r="A48" s="29" t="s">
        <v>78</v>
      </c>
      <c r="B48" s="36">
        <v>1015454441</v>
      </c>
      <c r="C48" s="29" t="s">
        <v>7</v>
      </c>
      <c r="D48" s="18" t="s">
        <v>194</v>
      </c>
      <c r="E48" s="18" t="s">
        <v>194</v>
      </c>
      <c r="F48" s="32">
        <v>966</v>
      </c>
      <c r="G48" s="29" t="s">
        <v>128</v>
      </c>
      <c r="H48" s="30">
        <v>45625</v>
      </c>
      <c r="I48" s="30">
        <v>45654</v>
      </c>
      <c r="J48" s="33">
        <v>3500000</v>
      </c>
      <c r="K48" s="40" t="s">
        <v>178</v>
      </c>
      <c r="L48" s="35" t="s">
        <v>248</v>
      </c>
      <c r="M48" s="29" t="s">
        <v>184</v>
      </c>
      <c r="N48" s="18">
        <v>24179000</v>
      </c>
      <c r="O48" s="37"/>
    </row>
    <row r="49" spans="1:15" s="9" customFormat="1" ht="185.4" customHeight="1" x14ac:dyDescent="0.3">
      <c r="A49" s="29" t="s">
        <v>79</v>
      </c>
      <c r="B49" s="36">
        <v>1015435935</v>
      </c>
      <c r="C49" s="29" t="s">
        <v>7</v>
      </c>
      <c r="D49" s="18" t="s">
        <v>194</v>
      </c>
      <c r="E49" s="18" t="s">
        <v>194</v>
      </c>
      <c r="F49" s="32">
        <v>967</v>
      </c>
      <c r="G49" s="29" t="s">
        <v>129</v>
      </c>
      <c r="H49" s="30">
        <v>45625</v>
      </c>
      <c r="I49" s="30">
        <v>45654</v>
      </c>
      <c r="J49" s="33">
        <v>4500000</v>
      </c>
      <c r="K49" s="40" t="s">
        <v>179</v>
      </c>
      <c r="L49" s="35" t="s">
        <v>249</v>
      </c>
      <c r="M49" s="29" t="s">
        <v>184</v>
      </c>
      <c r="N49" s="18">
        <v>24179000</v>
      </c>
      <c r="O49" s="37"/>
    </row>
    <row r="50" spans="1:15" s="9" customFormat="1" ht="185.4" customHeight="1" x14ac:dyDescent="0.3">
      <c r="A50" s="29" t="s">
        <v>80</v>
      </c>
      <c r="B50" s="31">
        <v>19267311</v>
      </c>
      <c r="C50" s="38" t="s">
        <v>7</v>
      </c>
      <c r="D50" s="18" t="s">
        <v>194</v>
      </c>
      <c r="E50" s="18" t="s">
        <v>194</v>
      </c>
      <c r="F50" s="32">
        <v>968</v>
      </c>
      <c r="G50" s="29" t="s">
        <v>130</v>
      </c>
      <c r="H50" s="30">
        <v>45625</v>
      </c>
      <c r="I50" s="30">
        <v>45654</v>
      </c>
      <c r="J50" s="33">
        <v>3600000</v>
      </c>
      <c r="K50" s="42" t="s">
        <v>180</v>
      </c>
      <c r="L50" s="35" t="s">
        <v>27</v>
      </c>
      <c r="M50" s="29" t="s">
        <v>184</v>
      </c>
      <c r="N50" s="18">
        <v>24179000</v>
      </c>
      <c r="O50" s="37"/>
    </row>
    <row r="51" spans="1:15" s="9" customFormat="1" ht="185.4" customHeight="1" x14ac:dyDescent="0.3">
      <c r="A51" s="29" t="s">
        <v>81</v>
      </c>
      <c r="B51" s="36">
        <v>80851344</v>
      </c>
      <c r="C51" s="29" t="s">
        <v>7</v>
      </c>
      <c r="D51" s="35" t="s">
        <v>17</v>
      </c>
      <c r="E51" s="35" t="s">
        <v>18</v>
      </c>
      <c r="F51" s="32">
        <v>969</v>
      </c>
      <c r="G51" s="29" t="s">
        <v>131</v>
      </c>
      <c r="H51" s="30">
        <v>45625</v>
      </c>
      <c r="I51" s="30">
        <v>45654</v>
      </c>
      <c r="J51" s="33">
        <v>2253000</v>
      </c>
      <c r="K51" s="40" t="s">
        <v>181</v>
      </c>
      <c r="L51" s="35" t="s">
        <v>250</v>
      </c>
      <c r="M51" s="29" t="s">
        <v>184</v>
      </c>
      <c r="N51" s="18">
        <v>24179000</v>
      </c>
      <c r="O51" s="37"/>
    </row>
    <row r="52" spans="1:15" s="9" customFormat="1" ht="185.4" customHeight="1" x14ac:dyDescent="0.3">
      <c r="A52" s="29" t="s">
        <v>82</v>
      </c>
      <c r="B52" s="31">
        <v>52646989</v>
      </c>
      <c r="C52" s="29" t="s">
        <v>7</v>
      </c>
      <c r="D52" s="35" t="s">
        <v>24</v>
      </c>
      <c r="E52" s="35" t="s">
        <v>22</v>
      </c>
      <c r="F52" s="32">
        <v>975</v>
      </c>
      <c r="G52" s="29" t="s">
        <v>132</v>
      </c>
      <c r="H52" s="30">
        <v>45625</v>
      </c>
      <c r="I52" s="30">
        <v>45654</v>
      </c>
      <c r="J52" s="33">
        <v>9000000</v>
      </c>
      <c r="K52" s="40" t="s">
        <v>182</v>
      </c>
      <c r="L52" s="35" t="s">
        <v>251</v>
      </c>
      <c r="M52" s="29" t="s">
        <v>184</v>
      </c>
      <c r="N52" s="18">
        <v>24179000</v>
      </c>
      <c r="O52" s="37"/>
    </row>
    <row r="53" spans="1:15" s="9" customFormat="1" ht="185.4" customHeight="1" x14ac:dyDescent="0.3">
      <c r="A53" s="3"/>
      <c r="B53" s="23"/>
      <c r="C53" s="3"/>
      <c r="D53" s="4"/>
      <c r="E53" s="4"/>
      <c r="F53" s="5"/>
      <c r="G53" s="6"/>
      <c r="H53" s="7"/>
      <c r="I53" s="7"/>
      <c r="J53" s="8"/>
      <c r="K53" s="3"/>
      <c r="L53" s="4"/>
      <c r="M53" s="6"/>
      <c r="N53" s="4"/>
      <c r="O53" s="10"/>
    </row>
    <row r="54" spans="1:15" s="9" customFormat="1" ht="185.4" customHeight="1" x14ac:dyDescent="0.3">
      <c r="A54" s="3"/>
      <c r="B54" s="23"/>
      <c r="C54" s="3"/>
      <c r="D54" s="4"/>
      <c r="E54" s="4"/>
      <c r="F54" s="5"/>
      <c r="G54" s="6"/>
      <c r="H54" s="7"/>
      <c r="I54" s="7"/>
      <c r="J54" s="8"/>
      <c r="K54" s="3"/>
      <c r="L54" s="4"/>
      <c r="M54" s="6"/>
      <c r="N54" s="4"/>
      <c r="O54" s="10"/>
    </row>
    <row r="55" spans="1:15" s="9" customFormat="1" ht="185.4" customHeight="1" x14ac:dyDescent="0.3">
      <c r="A55" s="3"/>
      <c r="B55" s="23"/>
      <c r="C55" s="3"/>
      <c r="D55" s="4"/>
      <c r="E55" s="4"/>
      <c r="F55" s="5"/>
      <c r="G55" s="6"/>
      <c r="H55" s="7"/>
      <c r="I55" s="7"/>
      <c r="J55" s="8"/>
      <c r="K55" s="3"/>
      <c r="L55" s="4"/>
      <c r="M55" s="6"/>
      <c r="N55" s="4"/>
      <c r="O55" s="10"/>
    </row>
    <row r="56" spans="1:15" s="9" customFormat="1" ht="185.4" customHeight="1" x14ac:dyDescent="0.3">
      <c r="A56" s="3"/>
      <c r="B56" s="23"/>
      <c r="C56" s="3"/>
      <c r="D56" s="4"/>
      <c r="E56" s="4"/>
      <c r="F56" s="5"/>
      <c r="G56" s="6"/>
      <c r="H56" s="7"/>
      <c r="I56" s="7"/>
      <c r="J56" s="8"/>
      <c r="K56" s="3"/>
      <c r="L56" s="4"/>
      <c r="M56" s="6"/>
      <c r="N56" s="4"/>
      <c r="O56" s="10"/>
    </row>
    <row r="57" spans="1:15" s="9" customFormat="1" ht="185.4" customHeight="1" x14ac:dyDescent="0.3">
      <c r="A57" s="3"/>
      <c r="B57" s="23"/>
      <c r="C57" s="3"/>
      <c r="D57" s="4"/>
      <c r="E57" s="4"/>
      <c r="F57" s="5"/>
      <c r="G57" s="6"/>
      <c r="H57" s="7"/>
      <c r="I57" s="7"/>
      <c r="J57" s="8"/>
      <c r="K57" s="3"/>
      <c r="L57" s="4"/>
      <c r="M57" s="6"/>
      <c r="N57" s="4"/>
      <c r="O57" s="10"/>
    </row>
    <row r="58" spans="1:15" s="9" customFormat="1" ht="185.4" customHeight="1" x14ac:dyDescent="0.3">
      <c r="A58" s="3"/>
      <c r="B58" s="23"/>
      <c r="C58" s="3"/>
      <c r="D58" s="4"/>
      <c r="E58" s="4"/>
      <c r="F58" s="5"/>
      <c r="G58" s="6"/>
      <c r="H58" s="7"/>
      <c r="I58" s="7"/>
      <c r="J58" s="8"/>
      <c r="K58" s="3"/>
      <c r="L58" s="4"/>
      <c r="M58" s="6"/>
      <c r="N58" s="4"/>
      <c r="O58" s="10"/>
    </row>
    <row r="59" spans="1:15" s="9" customFormat="1" ht="185.4" customHeight="1" x14ac:dyDescent="0.3">
      <c r="A59" s="3"/>
      <c r="B59" s="23"/>
      <c r="C59" s="3"/>
      <c r="D59" s="4"/>
      <c r="E59" s="4"/>
      <c r="F59" s="5"/>
      <c r="G59" s="6"/>
      <c r="H59" s="7"/>
      <c r="I59" s="7"/>
      <c r="J59" s="8"/>
      <c r="K59" s="3"/>
      <c r="L59" s="4"/>
      <c r="M59" s="6"/>
      <c r="N59" s="4"/>
      <c r="O59" s="3"/>
    </row>
    <row r="60" spans="1:15" s="9" customFormat="1" ht="185.4" customHeight="1" x14ac:dyDescent="0.3">
      <c r="A60" s="3"/>
      <c r="B60" s="23"/>
      <c r="C60" s="3"/>
      <c r="D60" s="4"/>
      <c r="E60" s="4"/>
      <c r="F60" s="5"/>
      <c r="G60" s="6"/>
      <c r="H60" s="7"/>
      <c r="I60" s="7"/>
      <c r="J60" s="8"/>
      <c r="K60" s="3"/>
      <c r="L60" s="4"/>
      <c r="M60" s="6"/>
      <c r="N60" s="4"/>
      <c r="O60" s="10"/>
    </row>
    <row r="61" spans="1:15" s="9" customFormat="1" ht="185.4" customHeight="1" x14ac:dyDescent="0.3">
      <c r="A61" s="3"/>
      <c r="B61" s="23"/>
      <c r="C61" s="3"/>
      <c r="D61" s="4"/>
      <c r="E61" s="4"/>
      <c r="F61" s="5"/>
      <c r="G61" s="6"/>
      <c r="H61" s="7"/>
      <c r="I61" s="7"/>
      <c r="J61" s="8"/>
      <c r="K61" s="3"/>
      <c r="L61" s="4"/>
      <c r="M61" s="11"/>
      <c r="N61" s="4"/>
      <c r="O61" s="10"/>
    </row>
    <row r="62" spans="1:15" s="9" customFormat="1" ht="185.4" customHeight="1" x14ac:dyDescent="0.3">
      <c r="A62" s="3"/>
      <c r="B62" s="23"/>
      <c r="C62" s="3"/>
      <c r="D62" s="4"/>
      <c r="E62" s="4"/>
      <c r="F62" s="5"/>
      <c r="G62" s="6"/>
      <c r="H62" s="7"/>
      <c r="I62" s="7"/>
      <c r="J62" s="8"/>
      <c r="K62" s="3"/>
      <c r="L62" s="4"/>
      <c r="M62" s="6"/>
      <c r="N62" s="4"/>
      <c r="O62" s="10"/>
    </row>
    <row r="63" spans="1:15" s="9" customFormat="1" ht="185.4" customHeight="1" x14ac:dyDescent="0.3">
      <c r="A63" s="3"/>
      <c r="B63" s="23"/>
      <c r="C63" s="3"/>
      <c r="D63" s="4"/>
      <c r="E63" s="4"/>
      <c r="F63" s="5"/>
      <c r="G63" s="6"/>
      <c r="H63" s="7"/>
      <c r="I63" s="7"/>
      <c r="J63" s="8"/>
      <c r="K63" s="3"/>
      <c r="L63" s="4"/>
      <c r="M63" s="6"/>
      <c r="N63" s="4"/>
      <c r="O63" s="10"/>
    </row>
    <row r="64" spans="1:15" s="9" customFormat="1" ht="185.4" customHeight="1" x14ac:dyDescent="0.3">
      <c r="A64" s="3"/>
      <c r="B64" s="23"/>
      <c r="C64" s="3"/>
      <c r="D64" s="4"/>
      <c r="E64" s="4"/>
      <c r="F64" s="5"/>
      <c r="G64" s="6"/>
      <c r="H64" s="7"/>
      <c r="I64" s="7"/>
      <c r="J64" s="8"/>
      <c r="K64" s="3"/>
      <c r="L64" s="4"/>
      <c r="M64" s="6"/>
      <c r="N64" s="4"/>
      <c r="O64" s="10"/>
    </row>
    <row r="65" spans="1:15" s="9" customFormat="1" ht="185.4" customHeight="1" x14ac:dyDescent="0.3">
      <c r="A65" s="3"/>
      <c r="B65" s="23"/>
      <c r="C65" s="3"/>
      <c r="D65" s="4"/>
      <c r="E65" s="4"/>
      <c r="F65" s="5"/>
      <c r="G65" s="6"/>
      <c r="H65" s="7"/>
      <c r="I65" s="7"/>
      <c r="J65" s="8"/>
      <c r="K65" s="3"/>
      <c r="L65" s="4"/>
      <c r="M65" s="6"/>
      <c r="N65" s="4"/>
      <c r="O65" s="10"/>
    </row>
    <row r="66" spans="1:15" s="9" customFormat="1" ht="185.4" customHeight="1" x14ac:dyDescent="0.3">
      <c r="A66" s="3"/>
      <c r="B66" s="23"/>
      <c r="C66" s="3"/>
      <c r="D66" s="4"/>
      <c r="E66" s="4"/>
      <c r="F66" s="5"/>
      <c r="G66" s="6"/>
      <c r="H66" s="7"/>
      <c r="I66" s="7"/>
      <c r="J66" s="8"/>
      <c r="K66" s="3"/>
      <c r="L66" s="4"/>
      <c r="M66" s="6"/>
      <c r="N66" s="4"/>
      <c r="O66" s="10"/>
    </row>
    <row r="67" spans="1:15" s="9" customFormat="1" ht="185.4" customHeight="1" x14ac:dyDescent="0.3">
      <c r="A67" s="3"/>
      <c r="B67" s="23"/>
      <c r="C67" s="3"/>
      <c r="D67" s="4"/>
      <c r="E67" s="4"/>
      <c r="F67" s="5"/>
      <c r="G67" s="6"/>
      <c r="H67" s="7"/>
      <c r="I67" s="7"/>
      <c r="J67" s="8"/>
      <c r="K67" s="3"/>
      <c r="L67" s="4"/>
      <c r="M67" s="6"/>
      <c r="N67" s="4"/>
      <c r="O67" s="3"/>
    </row>
    <row r="68" spans="1:15" s="9" customFormat="1" ht="185.4" customHeight="1" x14ac:dyDescent="0.3">
      <c r="A68" s="3"/>
      <c r="B68" s="23"/>
      <c r="C68" s="3"/>
      <c r="D68" s="4"/>
      <c r="E68" s="4"/>
      <c r="F68" s="5"/>
      <c r="G68" s="6"/>
      <c r="H68" s="7"/>
      <c r="I68" s="7"/>
      <c r="J68" s="8"/>
      <c r="K68" s="3"/>
      <c r="L68" s="4"/>
      <c r="M68" s="6"/>
      <c r="N68" s="4"/>
      <c r="O68" s="10"/>
    </row>
    <row r="69" spans="1:15" s="9" customFormat="1" ht="185.4" customHeight="1" x14ac:dyDescent="0.3">
      <c r="A69" s="3"/>
      <c r="B69" s="23"/>
      <c r="C69" s="3"/>
      <c r="D69" s="4"/>
      <c r="E69" s="4"/>
      <c r="F69" s="5"/>
      <c r="G69" s="6"/>
      <c r="H69" s="7"/>
      <c r="I69" s="7"/>
      <c r="J69" s="8"/>
      <c r="K69" s="3"/>
      <c r="L69" s="4"/>
      <c r="M69" s="6"/>
      <c r="N69" s="4"/>
      <c r="O69" s="10"/>
    </row>
    <row r="70" spans="1:15" s="9" customFormat="1" ht="185.4" customHeight="1" x14ac:dyDescent="0.3">
      <c r="A70" s="3"/>
      <c r="B70" s="23"/>
      <c r="C70" s="3"/>
      <c r="D70" s="4"/>
      <c r="E70" s="4"/>
      <c r="F70" s="5"/>
      <c r="G70" s="6"/>
      <c r="H70" s="7"/>
      <c r="I70" s="7"/>
      <c r="J70" s="8"/>
      <c r="K70" s="3"/>
      <c r="L70" s="4"/>
      <c r="M70" s="6"/>
      <c r="N70" s="4"/>
      <c r="O70" s="3"/>
    </row>
    <row r="71" spans="1:15" s="9" customFormat="1" ht="185.4" customHeight="1" x14ac:dyDescent="0.3">
      <c r="A71" s="3"/>
      <c r="B71" s="23"/>
      <c r="C71" s="3"/>
      <c r="D71" s="4"/>
      <c r="E71" s="4"/>
      <c r="F71" s="5"/>
      <c r="G71" s="6"/>
      <c r="H71" s="7"/>
      <c r="I71" s="7"/>
      <c r="J71" s="8"/>
      <c r="K71" s="3"/>
      <c r="L71" s="4"/>
      <c r="M71" s="6"/>
      <c r="N71" s="4"/>
      <c r="O71" s="10"/>
    </row>
    <row r="72" spans="1:15" s="9" customFormat="1" ht="185.4" customHeight="1" x14ac:dyDescent="0.3">
      <c r="A72" s="3"/>
      <c r="B72" s="23"/>
      <c r="C72" s="3"/>
      <c r="D72" s="4"/>
      <c r="E72" s="4"/>
      <c r="F72" s="5"/>
      <c r="G72" s="6"/>
      <c r="H72" s="7"/>
      <c r="I72" s="7"/>
      <c r="J72" s="8"/>
      <c r="K72" s="3"/>
      <c r="L72" s="4"/>
      <c r="M72" s="6"/>
      <c r="N72" s="4"/>
      <c r="O72" s="10"/>
    </row>
    <row r="73" spans="1:15" s="9" customFormat="1" ht="185.4" customHeight="1" x14ac:dyDescent="0.3">
      <c r="A73" s="3"/>
      <c r="B73" s="23"/>
      <c r="C73" s="3"/>
      <c r="D73" s="4"/>
      <c r="E73" s="4"/>
      <c r="F73" s="5"/>
      <c r="G73" s="6"/>
      <c r="H73" s="7"/>
      <c r="I73" s="7"/>
      <c r="J73" s="8"/>
      <c r="K73" s="3"/>
      <c r="L73" s="4"/>
      <c r="M73" s="6"/>
      <c r="N73" s="4"/>
      <c r="O73" s="10"/>
    </row>
    <row r="74" spans="1:15" s="9" customFormat="1" ht="185.4" customHeight="1" x14ac:dyDescent="0.3">
      <c r="A74" s="3"/>
      <c r="B74" s="23"/>
      <c r="C74" s="3"/>
      <c r="D74" s="4"/>
      <c r="E74" s="4"/>
      <c r="F74" s="5"/>
      <c r="G74" s="6"/>
      <c r="H74" s="7"/>
      <c r="I74" s="7"/>
      <c r="J74" s="8"/>
      <c r="K74" s="3"/>
      <c r="L74" s="4"/>
      <c r="M74" s="6"/>
      <c r="N74" s="4"/>
      <c r="O74" s="10"/>
    </row>
    <row r="75" spans="1:15" s="9" customFormat="1" ht="185.4" customHeight="1" x14ac:dyDescent="0.3">
      <c r="A75" s="3"/>
      <c r="B75" s="23"/>
      <c r="C75" s="3"/>
      <c r="D75" s="4"/>
      <c r="E75" s="4"/>
      <c r="F75" s="5"/>
      <c r="G75" s="6"/>
      <c r="H75" s="7"/>
      <c r="I75" s="7"/>
      <c r="J75" s="8"/>
      <c r="K75" s="3"/>
      <c r="L75" s="4"/>
      <c r="M75" s="6"/>
      <c r="N75" s="4"/>
      <c r="O75" s="10"/>
    </row>
    <row r="76" spans="1:15" s="9" customFormat="1" ht="185.4" customHeight="1" x14ac:dyDescent="0.3">
      <c r="A76" s="3"/>
      <c r="B76" s="23"/>
      <c r="C76" s="3"/>
      <c r="D76" s="4"/>
      <c r="E76" s="4"/>
      <c r="F76" s="5"/>
      <c r="G76" s="6"/>
      <c r="H76" s="7"/>
      <c r="I76" s="7"/>
      <c r="J76" s="8"/>
      <c r="K76" s="3"/>
      <c r="L76" s="4"/>
      <c r="M76" s="6"/>
      <c r="N76" s="4"/>
      <c r="O76" s="10"/>
    </row>
    <row r="77" spans="1:15" s="9" customFormat="1" ht="185.4" customHeight="1" x14ac:dyDescent="0.3">
      <c r="A77" s="3"/>
      <c r="B77" s="23"/>
      <c r="C77" s="3"/>
      <c r="D77" s="4"/>
      <c r="E77" s="4"/>
      <c r="F77" s="5"/>
      <c r="G77" s="6"/>
      <c r="H77" s="7"/>
      <c r="I77" s="7"/>
      <c r="J77" s="8"/>
      <c r="K77" s="3"/>
      <c r="L77" s="4"/>
      <c r="M77" s="6"/>
      <c r="N77" s="4"/>
      <c r="O77" s="10"/>
    </row>
    <row r="78" spans="1:15" s="9" customFormat="1" ht="185.4" customHeight="1" x14ac:dyDescent="0.3">
      <c r="A78" s="3"/>
      <c r="B78" s="23"/>
      <c r="C78" s="3"/>
      <c r="D78" s="4"/>
      <c r="E78" s="4"/>
      <c r="F78" s="5"/>
      <c r="G78" s="6"/>
      <c r="H78" s="7"/>
      <c r="I78" s="7"/>
      <c r="J78" s="8"/>
      <c r="K78" s="3"/>
      <c r="L78" s="4"/>
      <c r="M78" s="6"/>
      <c r="N78" s="4"/>
      <c r="O78" s="10"/>
    </row>
    <row r="79" spans="1:15" s="9" customFormat="1" ht="185.4" customHeight="1" x14ac:dyDescent="0.3">
      <c r="A79" s="3"/>
      <c r="B79" s="23"/>
      <c r="C79" s="3"/>
      <c r="D79" s="4"/>
      <c r="E79" s="4"/>
      <c r="F79" s="5"/>
      <c r="G79" s="6"/>
      <c r="H79" s="7"/>
      <c r="I79" s="7"/>
      <c r="J79" s="8"/>
      <c r="K79" s="3"/>
      <c r="L79" s="4"/>
      <c r="M79" s="6"/>
      <c r="N79" s="4"/>
      <c r="O79" s="10"/>
    </row>
    <row r="80" spans="1:15" s="9" customFormat="1" ht="185.4" customHeight="1" x14ac:dyDescent="0.3">
      <c r="A80" s="3"/>
      <c r="B80" s="23"/>
      <c r="C80" s="3"/>
      <c r="D80" s="4"/>
      <c r="E80" s="4"/>
      <c r="F80" s="5"/>
      <c r="G80" s="6"/>
      <c r="H80" s="7"/>
      <c r="I80" s="7"/>
      <c r="J80" s="8"/>
      <c r="K80" s="3"/>
      <c r="L80" s="4"/>
      <c r="M80" s="6"/>
      <c r="N80" s="4"/>
      <c r="O80" s="10"/>
    </row>
    <row r="81" spans="1:15" s="9" customFormat="1" ht="185.4" customHeight="1" x14ac:dyDescent="0.3">
      <c r="A81" s="3"/>
      <c r="B81" s="23"/>
      <c r="C81" s="3"/>
      <c r="D81" s="4"/>
      <c r="E81" s="4"/>
      <c r="F81" s="5"/>
      <c r="G81" s="6"/>
      <c r="H81" s="7"/>
      <c r="I81" s="7"/>
      <c r="J81" s="8"/>
      <c r="K81" s="3"/>
      <c r="L81" s="4"/>
      <c r="M81" s="6"/>
      <c r="N81" s="4"/>
      <c r="O81" s="10"/>
    </row>
    <row r="82" spans="1:15" s="9" customFormat="1" ht="185.4" customHeight="1" x14ac:dyDescent="0.3">
      <c r="A82" s="3"/>
      <c r="B82" s="23"/>
      <c r="C82" s="3"/>
      <c r="D82" s="4"/>
      <c r="E82" s="4"/>
      <c r="F82" s="5"/>
      <c r="G82" s="6"/>
      <c r="H82" s="7"/>
      <c r="I82" s="7"/>
      <c r="J82" s="8"/>
      <c r="K82" s="3"/>
      <c r="L82" s="4"/>
      <c r="M82" s="6"/>
      <c r="N82" s="4"/>
      <c r="O82" s="10"/>
    </row>
    <row r="83" spans="1:15" s="9" customFormat="1" ht="185.4" customHeight="1" x14ac:dyDescent="0.3">
      <c r="A83" s="3"/>
      <c r="B83" s="23"/>
      <c r="C83" s="3"/>
      <c r="D83" s="4"/>
      <c r="E83" s="4"/>
      <c r="F83" s="5"/>
      <c r="G83" s="6"/>
      <c r="H83" s="7"/>
      <c r="I83" s="7"/>
      <c r="J83" s="8"/>
      <c r="K83" s="3"/>
      <c r="L83" s="4"/>
      <c r="M83" s="6"/>
      <c r="N83" s="4"/>
      <c r="O83" s="10"/>
    </row>
    <row r="84" spans="1:15" s="9" customFormat="1" ht="185.4" customHeight="1" x14ac:dyDescent="0.3">
      <c r="A84" s="3"/>
      <c r="B84" s="23"/>
      <c r="C84" s="3"/>
      <c r="D84" s="4"/>
      <c r="E84" s="4"/>
      <c r="F84" s="5"/>
      <c r="G84" s="6"/>
      <c r="H84" s="7"/>
      <c r="I84" s="7"/>
      <c r="J84" s="8"/>
      <c r="K84" s="3"/>
      <c r="L84" s="4"/>
      <c r="M84" s="6"/>
      <c r="N84" s="4"/>
      <c r="O84" s="10"/>
    </row>
    <row r="85" spans="1:15" s="9" customFormat="1" ht="185.4" customHeight="1" x14ac:dyDescent="0.3">
      <c r="A85" s="3"/>
      <c r="B85" s="23"/>
      <c r="C85" s="3"/>
      <c r="D85" s="4"/>
      <c r="E85" s="4"/>
      <c r="F85" s="5"/>
      <c r="G85" s="6"/>
      <c r="H85" s="7"/>
      <c r="I85" s="7"/>
      <c r="J85" s="8"/>
      <c r="K85" s="3"/>
      <c r="L85" s="4"/>
      <c r="M85" s="6"/>
      <c r="N85" s="4"/>
      <c r="O85" s="3"/>
    </row>
    <row r="86" spans="1:15" s="9" customFormat="1" ht="185.4" customHeight="1" x14ac:dyDescent="0.3">
      <c r="A86" s="3"/>
      <c r="B86" s="23"/>
      <c r="C86" s="3"/>
      <c r="D86" s="4"/>
      <c r="E86" s="4"/>
      <c r="F86" s="5"/>
      <c r="G86" s="6"/>
      <c r="H86" s="7"/>
      <c r="I86" s="7"/>
      <c r="J86" s="8"/>
      <c r="K86" s="3"/>
      <c r="L86" s="4"/>
      <c r="M86" s="6"/>
      <c r="N86" s="4"/>
      <c r="O86" s="10"/>
    </row>
    <row r="87" spans="1:15" s="9" customFormat="1" ht="185.4" customHeight="1" x14ac:dyDescent="0.3">
      <c r="A87" s="3"/>
      <c r="B87" s="23"/>
      <c r="C87" s="3"/>
      <c r="D87" s="4"/>
      <c r="E87" s="4"/>
      <c r="F87" s="5"/>
      <c r="G87" s="6"/>
      <c r="H87" s="7"/>
      <c r="I87" s="7"/>
      <c r="J87" s="8"/>
      <c r="K87" s="3"/>
      <c r="L87" s="4"/>
      <c r="M87" s="6"/>
      <c r="N87" s="4"/>
      <c r="O87" s="10"/>
    </row>
    <row r="88" spans="1:15" s="9" customFormat="1" ht="185.4" customHeight="1" x14ac:dyDescent="0.3">
      <c r="A88" s="3"/>
      <c r="B88" s="23"/>
      <c r="C88" s="3"/>
      <c r="D88" s="4"/>
      <c r="E88" s="4"/>
      <c r="F88" s="5"/>
      <c r="G88" s="6"/>
      <c r="H88" s="7"/>
      <c r="I88" s="7"/>
      <c r="J88" s="8"/>
      <c r="K88" s="3"/>
      <c r="L88" s="4"/>
      <c r="M88" s="6"/>
      <c r="N88" s="4"/>
      <c r="O88" s="10"/>
    </row>
    <row r="89" spans="1:15" s="9" customFormat="1" ht="185.4" customHeight="1" x14ac:dyDescent="0.3">
      <c r="A89" s="3"/>
      <c r="B89" s="23"/>
      <c r="C89" s="3"/>
      <c r="D89" s="4"/>
      <c r="E89" s="4"/>
      <c r="F89" s="5"/>
      <c r="G89" s="6"/>
      <c r="H89" s="7"/>
      <c r="I89" s="7"/>
      <c r="J89" s="8"/>
      <c r="K89" s="3"/>
      <c r="L89" s="4"/>
      <c r="M89" s="6"/>
      <c r="N89" s="4"/>
      <c r="O89" s="10"/>
    </row>
    <row r="90" spans="1:15" s="9" customFormat="1" ht="185.4" customHeight="1" x14ac:dyDescent="0.3">
      <c r="A90" s="3"/>
      <c r="B90" s="23"/>
      <c r="C90" s="3"/>
      <c r="D90" s="4"/>
      <c r="E90" s="4"/>
      <c r="F90" s="5"/>
      <c r="G90" s="6"/>
      <c r="H90" s="7"/>
      <c r="I90" s="7"/>
      <c r="J90" s="8"/>
      <c r="K90" s="3"/>
      <c r="L90" s="4"/>
      <c r="M90" s="6"/>
      <c r="N90" s="4"/>
      <c r="O90" s="10"/>
    </row>
    <row r="91" spans="1:15" s="9" customFormat="1" ht="185.4" customHeight="1" x14ac:dyDescent="0.3">
      <c r="A91" s="3"/>
      <c r="B91" s="23"/>
      <c r="C91" s="3"/>
      <c r="D91" s="4"/>
      <c r="E91" s="4"/>
      <c r="F91" s="5"/>
      <c r="G91" s="6"/>
      <c r="H91" s="7"/>
      <c r="I91" s="7"/>
      <c r="J91" s="8"/>
      <c r="K91" s="3"/>
      <c r="L91" s="4"/>
      <c r="M91" s="6"/>
      <c r="N91" s="4"/>
      <c r="O91" s="10"/>
    </row>
    <row r="92" spans="1:15" s="9" customFormat="1" ht="185.4" customHeight="1" x14ac:dyDescent="0.3">
      <c r="A92" s="3"/>
      <c r="B92" s="23"/>
      <c r="C92" s="3"/>
      <c r="D92" s="4"/>
      <c r="E92" s="4"/>
      <c r="F92" s="5"/>
      <c r="G92" s="6"/>
      <c r="H92" s="7"/>
      <c r="I92" s="7"/>
      <c r="J92" s="8"/>
      <c r="K92" s="3"/>
      <c r="L92" s="4"/>
      <c r="M92" s="6"/>
      <c r="N92" s="4"/>
      <c r="O92" s="10"/>
    </row>
    <row r="93" spans="1:15" s="9" customFormat="1" ht="185.4" customHeight="1" x14ac:dyDescent="0.3">
      <c r="A93" s="3"/>
      <c r="B93" s="23"/>
      <c r="C93" s="3"/>
      <c r="D93" s="4"/>
      <c r="E93" s="4"/>
      <c r="F93" s="5"/>
      <c r="G93" s="6"/>
      <c r="H93" s="7"/>
      <c r="I93" s="7"/>
      <c r="J93" s="8"/>
      <c r="K93" s="3"/>
      <c r="L93" s="4"/>
      <c r="M93" s="6"/>
      <c r="N93" s="4"/>
      <c r="O93" s="3"/>
    </row>
    <row r="94" spans="1:15" s="9" customFormat="1" ht="185.4" customHeight="1" x14ac:dyDescent="0.3">
      <c r="A94" s="3"/>
      <c r="B94" s="23"/>
      <c r="C94" s="3"/>
      <c r="D94" s="4"/>
      <c r="E94" s="4"/>
      <c r="F94" s="5"/>
      <c r="G94" s="6"/>
      <c r="H94" s="7"/>
      <c r="I94" s="7"/>
      <c r="J94" s="8"/>
      <c r="K94" s="3"/>
      <c r="L94" s="4"/>
      <c r="M94" s="6"/>
      <c r="N94" s="4"/>
      <c r="O94" s="3"/>
    </row>
    <row r="95" spans="1:15" s="9" customFormat="1" ht="185.4" customHeight="1" x14ac:dyDescent="0.3">
      <c r="A95" s="3"/>
      <c r="B95" s="23"/>
      <c r="C95" s="3"/>
      <c r="D95" s="4"/>
      <c r="E95" s="4"/>
      <c r="F95" s="5"/>
      <c r="G95" s="6"/>
      <c r="H95" s="7"/>
      <c r="I95" s="7"/>
      <c r="J95" s="8"/>
      <c r="K95" s="3"/>
      <c r="L95" s="4"/>
      <c r="M95" s="6"/>
      <c r="N95" s="4"/>
      <c r="O95" s="3"/>
    </row>
    <row r="96" spans="1:15" s="9" customFormat="1" ht="185.4" customHeight="1" x14ac:dyDescent="0.3">
      <c r="A96" s="3"/>
      <c r="B96" s="23"/>
      <c r="C96" s="3"/>
      <c r="D96" s="4"/>
      <c r="E96" s="4"/>
      <c r="F96" s="5"/>
      <c r="G96" s="6"/>
      <c r="H96" s="7"/>
      <c r="I96" s="7"/>
      <c r="J96" s="8"/>
      <c r="K96" s="3"/>
      <c r="L96" s="4"/>
      <c r="M96" s="6"/>
      <c r="N96" s="4"/>
      <c r="O96" s="10"/>
    </row>
    <row r="97" spans="1:15" s="9" customFormat="1" ht="185.4" customHeight="1" x14ac:dyDescent="0.3">
      <c r="A97" s="3"/>
      <c r="B97" s="23"/>
      <c r="C97" s="3"/>
      <c r="D97" s="4"/>
      <c r="E97" s="4"/>
      <c r="F97" s="5"/>
      <c r="G97" s="6"/>
      <c r="H97" s="7"/>
      <c r="I97" s="7"/>
      <c r="J97" s="8"/>
      <c r="K97" s="3"/>
      <c r="L97" s="6"/>
      <c r="M97" s="6"/>
      <c r="N97" s="4"/>
      <c r="O97" s="10"/>
    </row>
    <row r="98" spans="1:15" s="9" customFormat="1" ht="185.4" customHeight="1" x14ac:dyDescent="0.3">
      <c r="A98" s="3"/>
      <c r="B98" s="23"/>
      <c r="C98" s="3"/>
      <c r="D98" s="4"/>
      <c r="E98" s="4"/>
      <c r="F98" s="5"/>
      <c r="G98" s="6"/>
      <c r="H98" s="7"/>
      <c r="I98" s="7"/>
      <c r="J98" s="8"/>
      <c r="K98" s="3"/>
      <c r="L98" s="4"/>
      <c r="M98" s="6"/>
      <c r="N98" s="4"/>
      <c r="O98" s="10"/>
    </row>
    <row r="99" spans="1:15" s="9" customFormat="1" ht="185.4" customHeight="1" x14ac:dyDescent="0.3">
      <c r="A99" s="3"/>
      <c r="B99" s="23"/>
      <c r="C99" s="3"/>
      <c r="D99" s="4"/>
      <c r="E99" s="4"/>
      <c r="F99" s="5"/>
      <c r="G99" s="6"/>
      <c r="H99" s="7"/>
      <c r="I99" s="7"/>
      <c r="J99" s="8"/>
      <c r="K99" s="3"/>
      <c r="L99" s="4"/>
      <c r="M99" s="6"/>
      <c r="N99" s="4"/>
      <c r="O99" s="10"/>
    </row>
    <row r="100" spans="1:15" s="9" customFormat="1" ht="185.4" customHeight="1" x14ac:dyDescent="0.3">
      <c r="A100" s="3"/>
      <c r="B100" s="23"/>
      <c r="C100" s="3"/>
      <c r="D100" s="4"/>
      <c r="E100" s="4"/>
      <c r="F100" s="5"/>
      <c r="G100" s="6"/>
      <c r="H100" s="7"/>
      <c r="I100" s="7"/>
      <c r="J100" s="8"/>
      <c r="K100" s="3"/>
      <c r="L100" s="4"/>
      <c r="M100" s="6"/>
      <c r="N100" s="4"/>
      <c r="O100" s="10"/>
    </row>
    <row r="101" spans="1:15" s="9" customFormat="1" ht="185.4" customHeight="1" x14ac:dyDescent="0.3">
      <c r="A101" s="3"/>
      <c r="B101" s="23"/>
      <c r="C101" s="3"/>
      <c r="D101" s="4"/>
      <c r="E101" s="4"/>
      <c r="F101" s="5"/>
      <c r="G101" s="6"/>
      <c r="H101" s="7"/>
      <c r="I101" s="7"/>
      <c r="J101" s="8"/>
      <c r="K101" s="3"/>
      <c r="L101" s="4"/>
      <c r="M101" s="6"/>
      <c r="N101" s="4"/>
      <c r="O101" s="10"/>
    </row>
    <row r="102" spans="1:15" s="9" customFormat="1" ht="185.4" customHeight="1" x14ac:dyDescent="0.3">
      <c r="A102" s="3"/>
      <c r="B102" s="23"/>
      <c r="C102" s="3"/>
      <c r="D102" s="4"/>
      <c r="E102" s="4"/>
      <c r="F102" s="5"/>
      <c r="G102" s="6"/>
      <c r="H102" s="7"/>
      <c r="I102" s="7"/>
      <c r="J102" s="8"/>
      <c r="K102" s="3"/>
      <c r="L102" s="4"/>
      <c r="M102" s="6"/>
      <c r="N102" s="4"/>
      <c r="O102" s="10"/>
    </row>
    <row r="103" spans="1:15" s="9" customFormat="1" ht="185.4" customHeight="1" x14ac:dyDescent="0.3">
      <c r="A103" s="3"/>
      <c r="B103" s="23"/>
      <c r="C103" s="3"/>
      <c r="D103" s="4"/>
      <c r="E103" s="4"/>
      <c r="F103" s="5"/>
      <c r="G103" s="6"/>
      <c r="H103" s="7"/>
      <c r="I103" s="7"/>
      <c r="J103" s="8"/>
      <c r="K103" s="3"/>
      <c r="L103" s="4"/>
      <c r="M103" s="6"/>
      <c r="N103" s="4"/>
      <c r="O103" s="10"/>
    </row>
    <row r="104" spans="1:15" s="9" customFormat="1" ht="185.4" customHeight="1" x14ac:dyDescent="0.3">
      <c r="A104" s="3"/>
      <c r="B104" s="23"/>
      <c r="C104" s="3"/>
      <c r="D104" s="4"/>
      <c r="E104" s="4"/>
      <c r="F104" s="5"/>
      <c r="G104" s="6"/>
      <c r="H104" s="7"/>
      <c r="I104" s="7"/>
      <c r="J104" s="8"/>
      <c r="K104" s="3"/>
      <c r="L104" s="4"/>
      <c r="M104" s="6"/>
      <c r="N104" s="4"/>
      <c r="O104" s="10"/>
    </row>
    <row r="105" spans="1:15" s="9" customFormat="1" ht="185.4" customHeight="1" x14ac:dyDescent="0.3">
      <c r="A105" s="3"/>
      <c r="B105" s="23"/>
      <c r="C105" s="3"/>
      <c r="D105" s="4"/>
      <c r="E105" s="4"/>
      <c r="F105" s="5"/>
      <c r="G105" s="6"/>
      <c r="H105" s="7"/>
      <c r="I105" s="7"/>
      <c r="J105" s="8"/>
      <c r="K105" s="3"/>
      <c r="L105" s="4"/>
      <c r="M105" s="6"/>
      <c r="N105" s="4"/>
      <c r="O105" s="10"/>
    </row>
    <row r="106" spans="1:15" s="9" customFormat="1" ht="185.4" customHeight="1" x14ac:dyDescent="0.3">
      <c r="A106" s="3"/>
      <c r="B106" s="23"/>
      <c r="C106" s="3"/>
      <c r="D106" s="4"/>
      <c r="E106" s="4"/>
      <c r="F106" s="5"/>
      <c r="G106" s="6"/>
      <c r="H106" s="7"/>
      <c r="I106" s="7"/>
      <c r="J106" s="8"/>
      <c r="K106" s="3"/>
      <c r="L106" s="4"/>
      <c r="M106" s="6"/>
      <c r="N106" s="4"/>
      <c r="O106" s="10"/>
    </row>
    <row r="107" spans="1:15" s="9" customFormat="1" ht="185.4" customHeight="1" x14ac:dyDescent="0.3">
      <c r="A107" s="3"/>
      <c r="B107" s="23"/>
      <c r="C107" s="3"/>
      <c r="D107" s="4"/>
      <c r="E107" s="4"/>
      <c r="F107" s="5"/>
      <c r="G107" s="6"/>
      <c r="H107" s="7"/>
      <c r="I107" s="7"/>
      <c r="J107" s="8"/>
      <c r="K107" s="3"/>
      <c r="L107" s="4"/>
      <c r="M107" s="6"/>
      <c r="N107" s="4"/>
      <c r="O107" s="10"/>
    </row>
    <row r="108" spans="1:15" s="9" customFormat="1" ht="185.4" customHeight="1" x14ac:dyDescent="0.3">
      <c r="A108" s="3"/>
      <c r="B108" s="23"/>
      <c r="C108" s="3"/>
      <c r="D108" s="4"/>
      <c r="E108" s="4"/>
      <c r="F108" s="5"/>
      <c r="G108" s="6"/>
      <c r="H108" s="7"/>
      <c r="I108" s="7"/>
      <c r="J108" s="8"/>
      <c r="K108" s="3"/>
      <c r="L108" s="4"/>
      <c r="M108" s="6"/>
      <c r="N108" s="4"/>
      <c r="O108" s="10"/>
    </row>
    <row r="109" spans="1:15" s="9" customFormat="1" ht="185.4" customHeight="1" x14ac:dyDescent="0.3">
      <c r="A109" s="3"/>
      <c r="B109" s="23"/>
      <c r="C109" s="3"/>
      <c r="D109" s="4"/>
      <c r="E109" s="4"/>
      <c r="F109" s="5"/>
      <c r="G109" s="6"/>
      <c r="H109" s="7"/>
      <c r="I109" s="7"/>
      <c r="J109" s="8"/>
      <c r="K109" s="3"/>
      <c r="L109" s="4"/>
      <c r="M109" s="6"/>
      <c r="N109" s="4"/>
      <c r="O109" s="10"/>
    </row>
    <row r="110" spans="1:15" s="9" customFormat="1" ht="185.4" customHeight="1" x14ac:dyDescent="0.3">
      <c r="A110" s="3"/>
      <c r="B110" s="23"/>
      <c r="C110" s="3"/>
      <c r="D110" s="4"/>
      <c r="E110" s="4"/>
      <c r="F110" s="5"/>
      <c r="G110" s="6"/>
      <c r="H110" s="7"/>
      <c r="I110" s="7"/>
      <c r="J110" s="8"/>
      <c r="K110" s="3"/>
      <c r="L110" s="4"/>
      <c r="M110" s="6"/>
      <c r="N110" s="4"/>
      <c r="O110" s="10"/>
    </row>
    <row r="111" spans="1:15" s="9" customFormat="1" ht="185.4" customHeight="1" x14ac:dyDescent="0.3">
      <c r="A111" s="3"/>
      <c r="B111" s="23"/>
      <c r="C111" s="3"/>
      <c r="D111" s="4"/>
      <c r="E111" s="4"/>
      <c r="F111" s="5"/>
      <c r="G111" s="6"/>
      <c r="H111" s="7"/>
      <c r="I111" s="7"/>
      <c r="J111" s="8"/>
      <c r="K111" s="3"/>
      <c r="L111" s="4"/>
      <c r="M111" s="6"/>
      <c r="N111" s="4"/>
      <c r="O111" s="10"/>
    </row>
    <row r="112" spans="1:15" s="9" customFormat="1" ht="185.4" customHeight="1" x14ac:dyDescent="0.3">
      <c r="A112" s="3"/>
      <c r="B112" s="23"/>
      <c r="C112" s="3"/>
      <c r="D112" s="4"/>
      <c r="E112" s="4"/>
      <c r="F112" s="5"/>
      <c r="G112" s="6"/>
      <c r="H112" s="7"/>
      <c r="I112" s="7"/>
      <c r="J112" s="8"/>
      <c r="K112" s="3"/>
      <c r="L112" s="4"/>
      <c r="M112" s="6"/>
      <c r="N112" s="4"/>
      <c r="O112" s="3"/>
    </row>
    <row r="113" spans="1:15" s="9" customFormat="1" ht="185.4" customHeight="1" x14ac:dyDescent="0.3">
      <c r="A113" s="3"/>
      <c r="B113" s="23"/>
      <c r="C113" s="3"/>
      <c r="D113" s="4"/>
      <c r="E113" s="4"/>
      <c r="F113" s="5"/>
      <c r="G113" s="6"/>
      <c r="H113" s="7"/>
      <c r="I113" s="7"/>
      <c r="J113" s="8"/>
      <c r="K113" s="3"/>
      <c r="L113" s="4"/>
      <c r="M113" s="6"/>
      <c r="N113" s="4"/>
      <c r="O113" s="10"/>
    </row>
    <row r="114" spans="1:15" s="9" customFormat="1" ht="185.4" customHeight="1" x14ac:dyDescent="0.3">
      <c r="A114" s="3"/>
      <c r="B114" s="23"/>
      <c r="C114" s="3"/>
      <c r="D114" s="4"/>
      <c r="E114" s="4"/>
      <c r="F114" s="5"/>
      <c r="G114" s="6"/>
      <c r="H114" s="7"/>
      <c r="I114" s="7"/>
      <c r="J114" s="8"/>
      <c r="K114" s="3"/>
      <c r="L114" s="4"/>
      <c r="M114" s="6"/>
      <c r="N114" s="4"/>
      <c r="O114" s="10"/>
    </row>
    <row r="115" spans="1:15" s="9" customFormat="1" ht="185.4" customHeight="1" x14ac:dyDescent="0.3">
      <c r="A115" s="3"/>
      <c r="B115" s="23"/>
      <c r="C115" s="3"/>
      <c r="D115" s="4"/>
      <c r="E115" s="4"/>
      <c r="F115" s="5"/>
      <c r="G115" s="6"/>
      <c r="H115" s="7"/>
      <c r="I115" s="7"/>
      <c r="J115" s="8"/>
      <c r="K115" s="3"/>
      <c r="L115" s="4"/>
      <c r="M115" s="6"/>
      <c r="N115" s="4"/>
      <c r="O115" s="10"/>
    </row>
    <row r="116" spans="1:15" s="9" customFormat="1" ht="185.4" customHeight="1" x14ac:dyDescent="0.3">
      <c r="A116" s="3"/>
      <c r="B116" s="23"/>
      <c r="C116" s="3"/>
      <c r="D116" s="4"/>
      <c r="E116" s="4"/>
      <c r="F116" s="5"/>
      <c r="G116" s="6"/>
      <c r="H116" s="7"/>
      <c r="I116" s="7"/>
      <c r="J116" s="8"/>
      <c r="K116" s="3"/>
      <c r="L116" s="4"/>
      <c r="M116" s="6"/>
      <c r="N116" s="4"/>
      <c r="O116" s="10"/>
    </row>
    <row r="117" spans="1:15" s="9" customFormat="1" ht="185.4" customHeight="1" x14ac:dyDescent="0.3">
      <c r="A117" s="3"/>
      <c r="B117" s="23"/>
      <c r="C117" s="3"/>
      <c r="D117" s="4"/>
      <c r="E117" s="4"/>
      <c r="F117" s="5"/>
      <c r="G117" s="6"/>
      <c r="H117" s="7"/>
      <c r="I117" s="7"/>
      <c r="J117" s="8"/>
      <c r="K117" s="3"/>
      <c r="L117" s="4"/>
      <c r="M117" s="6"/>
      <c r="N117" s="4"/>
      <c r="O117" s="10"/>
    </row>
    <row r="118" spans="1:15" s="9" customFormat="1" ht="185.4" customHeight="1" x14ac:dyDescent="0.3">
      <c r="A118" s="3"/>
      <c r="B118" s="23"/>
      <c r="C118" s="3"/>
      <c r="D118" s="4"/>
      <c r="E118" s="4"/>
      <c r="F118" s="5"/>
      <c r="G118" s="6"/>
      <c r="H118" s="7"/>
      <c r="I118" s="7"/>
      <c r="J118" s="8"/>
      <c r="K118" s="3"/>
      <c r="L118" s="4"/>
      <c r="M118" s="6"/>
      <c r="N118" s="4"/>
      <c r="O118" s="10"/>
    </row>
    <row r="119" spans="1:15" s="9" customFormat="1" ht="185.4" customHeight="1" x14ac:dyDescent="0.3">
      <c r="A119" s="3"/>
      <c r="B119" s="23"/>
      <c r="C119" s="3"/>
      <c r="D119" s="4"/>
      <c r="E119" s="4"/>
      <c r="F119" s="5"/>
      <c r="G119" s="6"/>
      <c r="H119" s="7"/>
      <c r="I119" s="7"/>
      <c r="J119" s="8"/>
      <c r="K119" s="3"/>
      <c r="L119" s="4"/>
      <c r="M119" s="6"/>
      <c r="N119" s="4"/>
      <c r="O119" s="10"/>
    </row>
    <row r="120" spans="1:15" s="9" customFormat="1" ht="185.4" customHeight="1" x14ac:dyDescent="0.3">
      <c r="A120" s="3"/>
      <c r="B120" s="23"/>
      <c r="C120" s="3"/>
      <c r="D120" s="4"/>
      <c r="E120" s="4"/>
      <c r="F120" s="5"/>
      <c r="G120" s="6"/>
      <c r="H120" s="7"/>
      <c r="I120" s="7"/>
      <c r="J120" s="8"/>
      <c r="K120" s="3"/>
      <c r="L120" s="4"/>
      <c r="M120" s="6"/>
      <c r="N120" s="4"/>
      <c r="O120" s="10"/>
    </row>
    <row r="121" spans="1:15" s="9" customFormat="1" ht="185.4" customHeight="1" x14ac:dyDescent="0.3">
      <c r="A121" s="3"/>
      <c r="B121" s="23"/>
      <c r="C121" s="3"/>
      <c r="D121" s="4"/>
      <c r="E121" s="4"/>
      <c r="F121" s="5"/>
      <c r="G121" s="6"/>
      <c r="H121" s="7"/>
      <c r="I121" s="7"/>
      <c r="J121" s="8"/>
      <c r="K121" s="3"/>
      <c r="L121" s="4"/>
      <c r="M121" s="6"/>
      <c r="N121" s="4"/>
      <c r="O121" s="10"/>
    </row>
    <row r="122" spans="1:15" s="9" customFormat="1" ht="185.4" customHeight="1" x14ac:dyDescent="0.3">
      <c r="A122" s="3"/>
      <c r="B122" s="23"/>
      <c r="C122" s="3"/>
      <c r="D122" s="4"/>
      <c r="E122" s="4"/>
      <c r="F122" s="5"/>
      <c r="G122" s="6"/>
      <c r="H122" s="7"/>
      <c r="I122" s="7"/>
      <c r="J122" s="8"/>
      <c r="K122" s="3"/>
      <c r="L122" s="4"/>
      <c r="M122" s="6"/>
      <c r="N122" s="4"/>
      <c r="O122" s="10"/>
    </row>
    <row r="123" spans="1:15" s="9" customFormat="1" ht="185.4" customHeight="1" x14ac:dyDescent="0.3">
      <c r="A123" s="3"/>
      <c r="B123" s="23"/>
      <c r="C123" s="3"/>
      <c r="D123" s="4"/>
      <c r="E123" s="4"/>
      <c r="F123" s="5"/>
      <c r="G123" s="6"/>
      <c r="H123" s="7"/>
      <c r="I123" s="7"/>
      <c r="J123" s="8"/>
      <c r="K123" s="3"/>
      <c r="L123" s="4"/>
      <c r="M123" s="6"/>
      <c r="N123" s="4"/>
      <c r="O123" s="10"/>
    </row>
    <row r="124" spans="1:15" s="9" customFormat="1" ht="185.4" customHeight="1" x14ac:dyDescent="0.3">
      <c r="A124" s="3"/>
      <c r="B124" s="23"/>
      <c r="C124" s="3"/>
      <c r="D124" s="4"/>
      <c r="E124" s="4"/>
      <c r="F124" s="5"/>
      <c r="G124" s="6"/>
      <c r="H124" s="7"/>
      <c r="I124" s="7"/>
      <c r="J124" s="8"/>
      <c r="K124" s="3"/>
      <c r="L124" s="4"/>
      <c r="M124" s="6"/>
      <c r="N124" s="4"/>
      <c r="O124" s="10"/>
    </row>
    <row r="125" spans="1:15" s="9" customFormat="1" ht="185.4" customHeight="1" x14ac:dyDescent="0.3">
      <c r="A125" s="3"/>
      <c r="B125" s="23"/>
      <c r="C125" s="3"/>
      <c r="D125" s="4"/>
      <c r="E125" s="4"/>
      <c r="F125" s="5"/>
      <c r="G125" s="6"/>
      <c r="H125" s="7"/>
      <c r="I125" s="7"/>
      <c r="J125" s="8"/>
      <c r="K125" s="3"/>
      <c r="L125" s="4"/>
      <c r="M125" s="6"/>
      <c r="N125" s="4"/>
      <c r="O125" s="3"/>
    </row>
    <row r="126" spans="1:15" s="9" customFormat="1" ht="185.4" customHeight="1" x14ac:dyDescent="0.3">
      <c r="A126" s="3"/>
      <c r="B126" s="23"/>
      <c r="C126" s="3"/>
      <c r="D126" s="4"/>
      <c r="E126" s="4"/>
      <c r="F126" s="5"/>
      <c r="G126" s="6"/>
      <c r="H126" s="7"/>
      <c r="I126" s="7"/>
      <c r="J126" s="8"/>
      <c r="K126" s="3"/>
      <c r="L126" s="4"/>
      <c r="M126" s="6"/>
      <c r="N126" s="4"/>
      <c r="O126" s="10"/>
    </row>
    <row r="127" spans="1:15" s="9" customFormat="1" ht="185.4" customHeight="1" x14ac:dyDescent="0.3">
      <c r="A127" s="3"/>
      <c r="B127" s="23"/>
      <c r="C127" s="3"/>
      <c r="D127" s="4"/>
      <c r="E127" s="4"/>
      <c r="F127" s="5"/>
      <c r="G127" s="6"/>
      <c r="H127" s="7"/>
      <c r="I127" s="7"/>
      <c r="J127" s="8"/>
      <c r="K127" s="3"/>
      <c r="L127" s="4"/>
      <c r="M127" s="6"/>
      <c r="N127" s="4"/>
      <c r="O127" s="10"/>
    </row>
    <row r="128" spans="1:15" s="9" customFormat="1" ht="185.4" customHeight="1" x14ac:dyDescent="0.3">
      <c r="A128" s="3"/>
      <c r="B128" s="23"/>
      <c r="C128" s="3"/>
      <c r="D128" s="4"/>
      <c r="E128" s="4"/>
      <c r="F128" s="5"/>
      <c r="G128" s="6"/>
      <c r="H128" s="7"/>
      <c r="I128" s="7"/>
      <c r="J128" s="8"/>
      <c r="K128" s="3"/>
      <c r="L128" s="4"/>
      <c r="M128" s="6"/>
      <c r="N128" s="4"/>
      <c r="O128" s="3"/>
    </row>
    <row r="129" spans="1:15" s="9" customFormat="1" ht="185.4" customHeight="1" x14ac:dyDescent="0.3">
      <c r="A129" s="3"/>
      <c r="B129" s="23"/>
      <c r="C129" s="3"/>
      <c r="D129" s="4"/>
      <c r="E129" s="4"/>
      <c r="F129" s="5"/>
      <c r="G129" s="6"/>
      <c r="H129" s="7"/>
      <c r="I129" s="7"/>
      <c r="J129" s="8"/>
      <c r="K129" s="3"/>
      <c r="L129" s="4"/>
      <c r="M129" s="6"/>
      <c r="N129" s="4"/>
      <c r="O129" s="10"/>
    </row>
    <row r="130" spans="1:15" s="9" customFormat="1" ht="185.4" customHeight="1" x14ac:dyDescent="0.3">
      <c r="A130" s="3"/>
      <c r="B130" s="23"/>
      <c r="C130" s="3"/>
      <c r="D130" s="4"/>
      <c r="E130" s="4"/>
      <c r="F130" s="5"/>
      <c r="G130" s="6"/>
      <c r="H130" s="7"/>
      <c r="I130" s="7"/>
      <c r="J130" s="8"/>
      <c r="K130" s="3"/>
      <c r="L130" s="4"/>
      <c r="M130" s="6"/>
      <c r="N130" s="4"/>
      <c r="O130" s="3"/>
    </row>
    <row r="131" spans="1:15" s="12" customFormat="1" ht="185.4" customHeight="1" x14ac:dyDescent="0.25">
      <c r="A131" s="20"/>
      <c r="B131" s="24"/>
      <c r="C131" s="26"/>
      <c r="G131" s="13"/>
    </row>
    <row r="132" spans="1:15" s="12" customFormat="1" ht="185.4" customHeight="1" x14ac:dyDescent="0.25">
      <c r="A132" s="20"/>
      <c r="B132" s="24"/>
      <c r="C132" s="26"/>
    </row>
    <row r="133" spans="1:15" s="12" customFormat="1" ht="185.4" customHeight="1" x14ac:dyDescent="0.25">
      <c r="A133" s="20"/>
      <c r="B133" s="24"/>
      <c r="C133" s="26"/>
    </row>
    <row r="134" spans="1:15" s="12" customFormat="1" ht="185.4" customHeight="1" x14ac:dyDescent="0.25">
      <c r="A134" s="20"/>
      <c r="B134" s="24"/>
      <c r="C134" s="26"/>
    </row>
    <row r="135" spans="1:15" s="12" customFormat="1" ht="185.4" customHeight="1" x14ac:dyDescent="0.25">
      <c r="A135" s="20"/>
      <c r="B135" s="24"/>
      <c r="C135" s="26"/>
    </row>
    <row r="136" spans="1:15" s="12" customFormat="1" ht="185.4" customHeight="1" x14ac:dyDescent="0.25">
      <c r="A136" s="20"/>
      <c r="B136" s="24"/>
      <c r="C136" s="26"/>
    </row>
    <row r="137" spans="1:15" s="12" customFormat="1" ht="185.4" customHeight="1" x14ac:dyDescent="0.25">
      <c r="A137" s="20"/>
      <c r="B137" s="24"/>
      <c r="C137" s="26"/>
    </row>
    <row r="138" spans="1:15" s="12" customFormat="1" ht="185.4" customHeight="1" x14ac:dyDescent="0.25">
      <c r="A138" s="20"/>
      <c r="B138" s="24"/>
      <c r="C138" s="26"/>
    </row>
    <row r="139" spans="1:15" s="12" customFormat="1" ht="185.4" customHeight="1" x14ac:dyDescent="0.25">
      <c r="A139" s="20"/>
      <c r="B139" s="24"/>
      <c r="C139" s="26"/>
    </row>
    <row r="140" spans="1:15" s="12" customFormat="1" ht="185.4" customHeight="1" x14ac:dyDescent="0.25">
      <c r="A140" s="20"/>
      <c r="B140" s="24"/>
      <c r="C140" s="26"/>
    </row>
    <row r="141" spans="1:15" s="12" customFormat="1" ht="185.4" customHeight="1" x14ac:dyDescent="0.25">
      <c r="A141" s="20"/>
      <c r="B141" s="24"/>
      <c r="C141" s="26"/>
    </row>
    <row r="142" spans="1:15" s="12" customFormat="1" ht="185.4" customHeight="1" x14ac:dyDescent="0.25">
      <c r="A142" s="20"/>
      <c r="B142" s="24"/>
      <c r="C142" s="26"/>
    </row>
    <row r="143" spans="1:15" s="12" customFormat="1" ht="185.4" customHeight="1" x14ac:dyDescent="0.25">
      <c r="A143" s="20"/>
      <c r="B143" s="24"/>
      <c r="C143" s="26"/>
    </row>
    <row r="144" spans="1:15" s="12" customFormat="1" ht="185.4" customHeight="1" x14ac:dyDescent="0.25">
      <c r="A144" s="20"/>
      <c r="B144" s="24"/>
      <c r="C144" s="26"/>
    </row>
    <row r="145" spans="1:3" s="12" customFormat="1" ht="185.4" customHeight="1" x14ac:dyDescent="0.25">
      <c r="A145" s="20"/>
      <c r="B145" s="24"/>
      <c r="C145" s="26"/>
    </row>
    <row r="146" spans="1:3" s="12" customFormat="1" ht="185.4" customHeight="1" x14ac:dyDescent="0.25">
      <c r="A146" s="20"/>
      <c r="B146" s="24"/>
      <c r="C146" s="26"/>
    </row>
    <row r="147" spans="1:3" s="12" customFormat="1" ht="185.4" customHeight="1" x14ac:dyDescent="0.25">
      <c r="A147" s="20"/>
      <c r="B147" s="24"/>
      <c r="C147" s="26"/>
    </row>
    <row r="148" spans="1:3" s="12" customFormat="1" ht="185.4" customHeight="1" x14ac:dyDescent="0.25">
      <c r="A148" s="20"/>
      <c r="B148" s="24"/>
      <c r="C148" s="26"/>
    </row>
  </sheetData>
  <autoFilter ref="A1:O129"/>
  <sortState ref="A2:O177">
    <sortCondition ref="F2:F177"/>
  </sortState>
  <conditionalFormatting sqref="F53:F130">
    <cfRule type="duplicateValues" dxfId="281" priority="831"/>
  </conditionalFormatting>
  <conditionalFormatting sqref="F53:F130">
    <cfRule type="duplicateValues" dxfId="280" priority="833"/>
  </conditionalFormatting>
  <conditionalFormatting sqref="B2">
    <cfRule type="duplicateValues" dxfId="279" priority="478"/>
  </conditionalFormatting>
  <conditionalFormatting sqref="B2">
    <cfRule type="duplicateValues" dxfId="278" priority="479"/>
  </conditionalFormatting>
  <conditionalFormatting sqref="B2">
    <cfRule type="duplicateValues" dxfId="277" priority="477"/>
  </conditionalFormatting>
  <conditionalFormatting sqref="B2">
    <cfRule type="duplicateValues" dxfId="276" priority="476"/>
  </conditionalFormatting>
  <conditionalFormatting sqref="B2">
    <cfRule type="duplicateValues" dxfId="275" priority="475"/>
  </conditionalFormatting>
  <conditionalFormatting sqref="B3">
    <cfRule type="duplicateValues" dxfId="274" priority="473"/>
  </conditionalFormatting>
  <conditionalFormatting sqref="B3">
    <cfRule type="duplicateValues" dxfId="273" priority="474"/>
  </conditionalFormatting>
  <conditionalFormatting sqref="B3">
    <cfRule type="duplicateValues" dxfId="272" priority="472"/>
  </conditionalFormatting>
  <conditionalFormatting sqref="B3">
    <cfRule type="duplicateValues" dxfId="271" priority="471"/>
  </conditionalFormatting>
  <conditionalFormatting sqref="B3">
    <cfRule type="duplicateValues" dxfId="270" priority="470"/>
  </conditionalFormatting>
  <conditionalFormatting sqref="B4">
    <cfRule type="duplicateValues" dxfId="269" priority="292"/>
  </conditionalFormatting>
  <conditionalFormatting sqref="B4">
    <cfRule type="duplicateValues" dxfId="268" priority="293"/>
  </conditionalFormatting>
  <conditionalFormatting sqref="B4">
    <cfRule type="duplicateValues" dxfId="267" priority="291"/>
  </conditionalFormatting>
  <conditionalFormatting sqref="B4">
    <cfRule type="duplicateValues" dxfId="266" priority="290"/>
  </conditionalFormatting>
  <conditionalFormatting sqref="B4">
    <cfRule type="duplicateValues" dxfId="265" priority="289"/>
  </conditionalFormatting>
  <conditionalFormatting sqref="B5">
    <cfRule type="duplicateValues" dxfId="264" priority="287"/>
  </conditionalFormatting>
  <conditionalFormatting sqref="B5">
    <cfRule type="duplicateValues" dxfId="263" priority="288"/>
  </conditionalFormatting>
  <conditionalFormatting sqref="B5">
    <cfRule type="duplicateValues" dxfId="262" priority="286"/>
  </conditionalFormatting>
  <conditionalFormatting sqref="B5">
    <cfRule type="duplicateValues" dxfId="261" priority="285"/>
  </conditionalFormatting>
  <conditionalFormatting sqref="B5">
    <cfRule type="duplicateValues" dxfId="260" priority="284"/>
  </conditionalFormatting>
  <conditionalFormatting sqref="B6">
    <cfRule type="duplicateValues" dxfId="259" priority="282"/>
  </conditionalFormatting>
  <conditionalFormatting sqref="B6">
    <cfRule type="duplicateValues" dxfId="258" priority="283"/>
  </conditionalFormatting>
  <conditionalFormatting sqref="B6">
    <cfRule type="duplicateValues" dxfId="257" priority="281"/>
  </conditionalFormatting>
  <conditionalFormatting sqref="B6">
    <cfRule type="duplicateValues" dxfId="256" priority="280"/>
  </conditionalFormatting>
  <conditionalFormatting sqref="B6">
    <cfRule type="duplicateValues" dxfId="255" priority="279"/>
  </conditionalFormatting>
  <conditionalFormatting sqref="B7">
    <cfRule type="duplicateValues" dxfId="254" priority="277"/>
  </conditionalFormatting>
  <conditionalFormatting sqref="B7">
    <cfRule type="duplicateValues" dxfId="253" priority="278"/>
  </conditionalFormatting>
  <conditionalFormatting sqref="B7">
    <cfRule type="duplicateValues" dxfId="252" priority="276"/>
  </conditionalFormatting>
  <conditionalFormatting sqref="B7">
    <cfRule type="duplicateValues" dxfId="251" priority="275"/>
  </conditionalFormatting>
  <conditionalFormatting sqref="B7">
    <cfRule type="duplicateValues" dxfId="250" priority="274"/>
  </conditionalFormatting>
  <conditionalFormatting sqref="B8">
    <cfRule type="duplicateValues" dxfId="249" priority="270"/>
    <cfRule type="duplicateValues" dxfId="248" priority="271"/>
    <cfRule type="duplicateValues" dxfId="247" priority="272"/>
    <cfRule type="duplicateValues" dxfId="246" priority="273"/>
  </conditionalFormatting>
  <conditionalFormatting sqref="B8">
    <cfRule type="duplicateValues" dxfId="245" priority="269"/>
  </conditionalFormatting>
  <conditionalFormatting sqref="B8">
    <cfRule type="duplicateValues" dxfId="244" priority="268"/>
  </conditionalFormatting>
  <conditionalFormatting sqref="B9">
    <cfRule type="duplicateValues" dxfId="243" priority="266"/>
  </conditionalFormatting>
  <conditionalFormatting sqref="B9">
    <cfRule type="duplicateValues" dxfId="242" priority="267"/>
  </conditionalFormatting>
  <conditionalFormatting sqref="B9">
    <cfRule type="duplicateValues" dxfId="241" priority="265"/>
  </conditionalFormatting>
  <conditionalFormatting sqref="B9">
    <cfRule type="duplicateValues" dxfId="240" priority="264"/>
  </conditionalFormatting>
  <conditionalFormatting sqref="B9">
    <cfRule type="duplicateValues" dxfId="239" priority="263"/>
  </conditionalFormatting>
  <conditionalFormatting sqref="B10">
    <cfRule type="duplicateValues" dxfId="238" priority="261"/>
  </conditionalFormatting>
  <conditionalFormatting sqref="B10">
    <cfRule type="duplicateValues" dxfId="237" priority="262"/>
  </conditionalFormatting>
  <conditionalFormatting sqref="B10">
    <cfRule type="duplicateValues" dxfId="236" priority="260"/>
  </conditionalFormatting>
  <conditionalFormatting sqref="B10">
    <cfRule type="duplicateValues" dxfId="235" priority="259"/>
  </conditionalFormatting>
  <conditionalFormatting sqref="B10">
    <cfRule type="duplicateValues" dxfId="234" priority="258"/>
  </conditionalFormatting>
  <conditionalFormatting sqref="B11">
    <cfRule type="duplicateValues" dxfId="233" priority="256"/>
  </conditionalFormatting>
  <conditionalFormatting sqref="B11">
    <cfRule type="duplicateValues" dxfId="232" priority="257"/>
  </conditionalFormatting>
  <conditionalFormatting sqref="B11">
    <cfRule type="duplicateValues" dxfId="231" priority="255"/>
  </conditionalFormatting>
  <conditionalFormatting sqref="B11">
    <cfRule type="duplicateValues" dxfId="230" priority="254"/>
  </conditionalFormatting>
  <conditionalFormatting sqref="B11">
    <cfRule type="duplicateValues" dxfId="229" priority="253"/>
  </conditionalFormatting>
  <conditionalFormatting sqref="B12">
    <cfRule type="duplicateValues" dxfId="228" priority="249"/>
  </conditionalFormatting>
  <conditionalFormatting sqref="B12">
    <cfRule type="duplicateValues" dxfId="227" priority="247"/>
    <cfRule type="duplicateValues" dxfId="226" priority="248"/>
  </conditionalFormatting>
  <conditionalFormatting sqref="B12">
    <cfRule type="duplicateValues" dxfId="225" priority="252"/>
  </conditionalFormatting>
  <conditionalFormatting sqref="B12">
    <cfRule type="duplicateValues" dxfId="224" priority="251"/>
  </conditionalFormatting>
  <conditionalFormatting sqref="B12">
    <cfRule type="duplicateValues" dxfId="223" priority="250"/>
  </conditionalFormatting>
  <conditionalFormatting sqref="B12">
    <cfRule type="duplicateValues" dxfId="222" priority="246"/>
  </conditionalFormatting>
  <conditionalFormatting sqref="B12">
    <cfRule type="duplicateValues" dxfId="221" priority="245"/>
  </conditionalFormatting>
  <conditionalFormatting sqref="B13">
    <cfRule type="duplicateValues" dxfId="220" priority="243"/>
  </conditionalFormatting>
  <conditionalFormatting sqref="B13">
    <cfRule type="duplicateValues" dxfId="219" priority="244"/>
  </conditionalFormatting>
  <conditionalFormatting sqref="B13">
    <cfRule type="duplicateValues" dxfId="218" priority="242"/>
  </conditionalFormatting>
  <conditionalFormatting sqref="B13">
    <cfRule type="duplicateValues" dxfId="217" priority="241"/>
  </conditionalFormatting>
  <conditionalFormatting sqref="B13">
    <cfRule type="duplicateValues" dxfId="216" priority="240"/>
  </conditionalFormatting>
  <conditionalFormatting sqref="B14">
    <cfRule type="duplicateValues" dxfId="215" priority="236"/>
  </conditionalFormatting>
  <conditionalFormatting sqref="B14">
    <cfRule type="duplicateValues" dxfId="214" priority="234"/>
    <cfRule type="duplicateValues" dxfId="213" priority="235"/>
  </conditionalFormatting>
  <conditionalFormatting sqref="B14">
    <cfRule type="duplicateValues" dxfId="212" priority="239"/>
  </conditionalFormatting>
  <conditionalFormatting sqref="B14">
    <cfRule type="duplicateValues" dxfId="211" priority="238"/>
  </conditionalFormatting>
  <conditionalFormatting sqref="B14">
    <cfRule type="duplicateValues" dxfId="210" priority="237"/>
  </conditionalFormatting>
  <conditionalFormatting sqref="B14">
    <cfRule type="duplicateValues" dxfId="209" priority="233"/>
  </conditionalFormatting>
  <conditionalFormatting sqref="B14">
    <cfRule type="duplicateValues" dxfId="208" priority="232"/>
  </conditionalFormatting>
  <conditionalFormatting sqref="B15">
    <cfRule type="duplicateValues" dxfId="207" priority="230"/>
  </conditionalFormatting>
  <conditionalFormatting sqref="B15">
    <cfRule type="duplicateValues" dxfId="206" priority="227"/>
  </conditionalFormatting>
  <conditionalFormatting sqref="B15">
    <cfRule type="duplicateValues" dxfId="205" priority="225"/>
    <cfRule type="duplicateValues" dxfId="204" priority="226"/>
  </conditionalFormatting>
  <conditionalFormatting sqref="B15">
    <cfRule type="duplicateValues" dxfId="203" priority="229"/>
  </conditionalFormatting>
  <conditionalFormatting sqref="B15">
    <cfRule type="duplicateValues" dxfId="202" priority="231"/>
  </conditionalFormatting>
  <conditionalFormatting sqref="B15">
    <cfRule type="duplicateValues" dxfId="201" priority="228"/>
  </conditionalFormatting>
  <conditionalFormatting sqref="B15">
    <cfRule type="duplicateValues" dxfId="200" priority="224"/>
  </conditionalFormatting>
  <conditionalFormatting sqref="B15">
    <cfRule type="duplicateValues" dxfId="199" priority="223"/>
  </conditionalFormatting>
  <conditionalFormatting sqref="B16">
    <cfRule type="duplicateValues" dxfId="198" priority="221"/>
  </conditionalFormatting>
  <conditionalFormatting sqref="B16">
    <cfRule type="duplicateValues" dxfId="197" priority="222"/>
  </conditionalFormatting>
  <conditionalFormatting sqref="B16">
    <cfRule type="duplicateValues" dxfId="196" priority="220"/>
  </conditionalFormatting>
  <conditionalFormatting sqref="B16">
    <cfRule type="duplicateValues" dxfId="195" priority="219"/>
  </conditionalFormatting>
  <conditionalFormatting sqref="B16">
    <cfRule type="duplicateValues" dxfId="194" priority="218"/>
  </conditionalFormatting>
  <conditionalFormatting sqref="B17">
    <cfRule type="duplicateValues" dxfId="193" priority="216"/>
  </conditionalFormatting>
  <conditionalFormatting sqref="B17">
    <cfRule type="duplicateValues" dxfId="192" priority="217"/>
  </conditionalFormatting>
  <conditionalFormatting sqref="B17">
    <cfRule type="duplicateValues" dxfId="191" priority="215"/>
  </conditionalFormatting>
  <conditionalFormatting sqref="B17">
    <cfRule type="duplicateValues" dxfId="190" priority="214"/>
  </conditionalFormatting>
  <conditionalFormatting sqref="B17">
    <cfRule type="duplicateValues" dxfId="189" priority="213"/>
  </conditionalFormatting>
  <conditionalFormatting sqref="B18">
    <cfRule type="duplicateValues" dxfId="188" priority="211"/>
  </conditionalFormatting>
  <conditionalFormatting sqref="B18">
    <cfRule type="duplicateValues" dxfId="187" priority="212"/>
  </conditionalFormatting>
  <conditionalFormatting sqref="B18">
    <cfRule type="duplicateValues" dxfId="186" priority="210"/>
  </conditionalFormatting>
  <conditionalFormatting sqref="B18">
    <cfRule type="duplicateValues" dxfId="185" priority="209"/>
  </conditionalFormatting>
  <conditionalFormatting sqref="B18">
    <cfRule type="duplicateValues" dxfId="184" priority="208"/>
  </conditionalFormatting>
  <conditionalFormatting sqref="B20">
    <cfRule type="duplicateValues" dxfId="183" priority="206"/>
  </conditionalFormatting>
  <conditionalFormatting sqref="B20">
    <cfRule type="duplicateValues" dxfId="182" priority="207"/>
  </conditionalFormatting>
  <conditionalFormatting sqref="B20">
    <cfRule type="duplicateValues" dxfId="181" priority="205"/>
  </conditionalFormatting>
  <conditionalFormatting sqref="B20">
    <cfRule type="duplicateValues" dxfId="180" priority="204"/>
  </conditionalFormatting>
  <conditionalFormatting sqref="B20">
    <cfRule type="duplicateValues" dxfId="179" priority="203"/>
  </conditionalFormatting>
  <conditionalFormatting sqref="B21">
    <cfRule type="duplicateValues" dxfId="178" priority="201"/>
  </conditionalFormatting>
  <conditionalFormatting sqref="B21">
    <cfRule type="duplicateValues" dxfId="177" priority="202"/>
  </conditionalFormatting>
  <conditionalFormatting sqref="B21">
    <cfRule type="duplicateValues" dxfId="176" priority="200"/>
  </conditionalFormatting>
  <conditionalFormatting sqref="B21">
    <cfRule type="duplicateValues" dxfId="175" priority="199"/>
  </conditionalFormatting>
  <conditionalFormatting sqref="B21">
    <cfRule type="duplicateValues" dxfId="174" priority="198"/>
  </conditionalFormatting>
  <conditionalFormatting sqref="B19">
    <cfRule type="duplicateValues" dxfId="173" priority="196"/>
  </conditionalFormatting>
  <conditionalFormatting sqref="B19">
    <cfRule type="duplicateValues" dxfId="172" priority="197"/>
  </conditionalFormatting>
  <conditionalFormatting sqref="B19">
    <cfRule type="duplicateValues" dxfId="171" priority="195"/>
  </conditionalFormatting>
  <conditionalFormatting sqref="B19">
    <cfRule type="duplicateValues" dxfId="170" priority="194"/>
  </conditionalFormatting>
  <conditionalFormatting sqref="B19">
    <cfRule type="duplicateValues" dxfId="169" priority="193"/>
  </conditionalFormatting>
  <conditionalFormatting sqref="B22">
    <cfRule type="duplicateValues" dxfId="168" priority="191"/>
  </conditionalFormatting>
  <conditionalFormatting sqref="B22">
    <cfRule type="duplicateValues" dxfId="167" priority="192"/>
  </conditionalFormatting>
  <conditionalFormatting sqref="B22">
    <cfRule type="duplicateValues" dxfId="166" priority="190"/>
  </conditionalFormatting>
  <conditionalFormatting sqref="B22">
    <cfRule type="duplicateValues" dxfId="165" priority="189"/>
  </conditionalFormatting>
  <conditionalFormatting sqref="B22">
    <cfRule type="duplicateValues" dxfId="164" priority="188"/>
  </conditionalFormatting>
  <conditionalFormatting sqref="B23">
    <cfRule type="duplicateValues" dxfId="163" priority="186"/>
  </conditionalFormatting>
  <conditionalFormatting sqref="B23">
    <cfRule type="duplicateValues" dxfId="162" priority="187"/>
  </conditionalFormatting>
  <conditionalFormatting sqref="B23">
    <cfRule type="duplicateValues" dxfId="161" priority="185"/>
  </conditionalFormatting>
  <conditionalFormatting sqref="B23">
    <cfRule type="duplicateValues" dxfId="160" priority="184"/>
  </conditionalFormatting>
  <conditionalFormatting sqref="B23">
    <cfRule type="duplicateValues" dxfId="159" priority="183"/>
  </conditionalFormatting>
  <conditionalFormatting sqref="B24">
    <cfRule type="duplicateValues" dxfId="158" priority="181"/>
  </conditionalFormatting>
  <conditionalFormatting sqref="B24">
    <cfRule type="duplicateValues" dxfId="157" priority="178"/>
  </conditionalFormatting>
  <conditionalFormatting sqref="B24">
    <cfRule type="duplicateValues" dxfId="156" priority="176"/>
    <cfRule type="duplicateValues" dxfId="155" priority="177"/>
  </conditionalFormatting>
  <conditionalFormatting sqref="B24">
    <cfRule type="duplicateValues" dxfId="154" priority="180"/>
  </conditionalFormatting>
  <conditionalFormatting sqref="B24">
    <cfRule type="duplicateValues" dxfId="153" priority="182"/>
  </conditionalFormatting>
  <conditionalFormatting sqref="B24">
    <cfRule type="duplicateValues" dxfId="152" priority="179"/>
  </conditionalFormatting>
  <conditionalFormatting sqref="B24">
    <cfRule type="duplicateValues" dxfId="151" priority="175"/>
  </conditionalFormatting>
  <conditionalFormatting sqref="B24">
    <cfRule type="duplicateValues" dxfId="150" priority="174"/>
  </conditionalFormatting>
  <conditionalFormatting sqref="B25">
    <cfRule type="duplicateValues" dxfId="149" priority="172"/>
  </conditionalFormatting>
  <conditionalFormatting sqref="B25">
    <cfRule type="duplicateValues" dxfId="148" priority="173"/>
  </conditionalFormatting>
  <conditionalFormatting sqref="B25">
    <cfRule type="duplicateValues" dxfId="147" priority="171"/>
  </conditionalFormatting>
  <conditionalFormatting sqref="B25">
    <cfRule type="duplicateValues" dxfId="146" priority="170"/>
  </conditionalFormatting>
  <conditionalFormatting sqref="B25">
    <cfRule type="duplicateValues" dxfId="145" priority="169"/>
  </conditionalFormatting>
  <conditionalFormatting sqref="B27">
    <cfRule type="duplicateValues" dxfId="144" priority="165"/>
  </conditionalFormatting>
  <conditionalFormatting sqref="B27">
    <cfRule type="duplicateValues" dxfId="143" priority="163"/>
    <cfRule type="duplicateValues" dxfId="142" priority="164"/>
  </conditionalFormatting>
  <conditionalFormatting sqref="B27">
    <cfRule type="duplicateValues" dxfId="141" priority="168"/>
  </conditionalFormatting>
  <conditionalFormatting sqref="B27">
    <cfRule type="duplicateValues" dxfId="140" priority="167"/>
  </conditionalFormatting>
  <conditionalFormatting sqref="B27">
    <cfRule type="duplicateValues" dxfId="139" priority="166"/>
  </conditionalFormatting>
  <conditionalFormatting sqref="B27">
    <cfRule type="duplicateValues" dxfId="138" priority="162"/>
  </conditionalFormatting>
  <conditionalFormatting sqref="B27">
    <cfRule type="duplicateValues" dxfId="137" priority="161"/>
  </conditionalFormatting>
  <conditionalFormatting sqref="B28">
    <cfRule type="duplicateValues" dxfId="136" priority="153"/>
    <cfRule type="duplicateValues" dxfId="135" priority="154"/>
    <cfRule type="duplicateValues" dxfId="134" priority="155"/>
    <cfRule type="duplicateValues" dxfId="133" priority="156"/>
    <cfRule type="duplicateValues" dxfId="132" priority="157"/>
    <cfRule type="duplicateValues" dxfId="131" priority="158"/>
    <cfRule type="duplicateValues" dxfId="130" priority="159"/>
    <cfRule type="duplicateValues" dxfId="129" priority="160"/>
  </conditionalFormatting>
  <conditionalFormatting sqref="B28">
    <cfRule type="duplicateValues" dxfId="128" priority="152"/>
  </conditionalFormatting>
  <conditionalFormatting sqref="B28">
    <cfRule type="duplicateValues" dxfId="127" priority="151"/>
  </conditionalFormatting>
  <conditionalFormatting sqref="B30">
    <cfRule type="duplicateValues" dxfId="126" priority="147"/>
  </conditionalFormatting>
  <conditionalFormatting sqref="B30">
    <cfRule type="duplicateValues" dxfId="125" priority="145"/>
    <cfRule type="duplicateValues" dxfId="124" priority="146"/>
  </conditionalFormatting>
  <conditionalFormatting sqref="B30">
    <cfRule type="duplicateValues" dxfId="123" priority="150"/>
  </conditionalFormatting>
  <conditionalFormatting sqref="B30">
    <cfRule type="duplicateValues" dxfId="122" priority="149"/>
  </conditionalFormatting>
  <conditionalFormatting sqref="B30">
    <cfRule type="duplicateValues" dxfId="121" priority="148"/>
  </conditionalFormatting>
  <conditionalFormatting sqref="B30">
    <cfRule type="duplicateValues" dxfId="120" priority="144"/>
  </conditionalFormatting>
  <conditionalFormatting sqref="B30">
    <cfRule type="duplicateValues" dxfId="119" priority="143"/>
  </conditionalFormatting>
  <conditionalFormatting sqref="B32">
    <cfRule type="duplicateValues" dxfId="118" priority="139"/>
  </conditionalFormatting>
  <conditionalFormatting sqref="B32">
    <cfRule type="duplicateValues" dxfId="117" priority="138"/>
  </conditionalFormatting>
  <conditionalFormatting sqref="B32">
    <cfRule type="duplicateValues" dxfId="116" priority="140"/>
  </conditionalFormatting>
  <conditionalFormatting sqref="B32">
    <cfRule type="duplicateValues" dxfId="115" priority="141"/>
  </conditionalFormatting>
  <conditionalFormatting sqref="B32">
    <cfRule type="duplicateValues" dxfId="114" priority="142"/>
  </conditionalFormatting>
  <conditionalFormatting sqref="B29">
    <cfRule type="duplicateValues" dxfId="113" priority="112"/>
  </conditionalFormatting>
  <conditionalFormatting sqref="B29">
    <cfRule type="duplicateValues" dxfId="112" priority="111"/>
  </conditionalFormatting>
  <conditionalFormatting sqref="B29">
    <cfRule type="duplicateValues" dxfId="111" priority="113"/>
  </conditionalFormatting>
  <conditionalFormatting sqref="B29">
    <cfRule type="duplicateValues" dxfId="110" priority="114"/>
  </conditionalFormatting>
  <conditionalFormatting sqref="B29">
    <cfRule type="duplicateValues" dxfId="109" priority="115"/>
  </conditionalFormatting>
  <conditionalFormatting sqref="B31">
    <cfRule type="duplicateValues" dxfId="108" priority="107"/>
  </conditionalFormatting>
  <conditionalFormatting sqref="B31">
    <cfRule type="duplicateValues" dxfId="107" priority="106"/>
  </conditionalFormatting>
  <conditionalFormatting sqref="B31">
    <cfRule type="duplicateValues" dxfId="106" priority="108"/>
  </conditionalFormatting>
  <conditionalFormatting sqref="B31">
    <cfRule type="duplicateValues" dxfId="105" priority="109"/>
  </conditionalFormatting>
  <conditionalFormatting sqref="B31">
    <cfRule type="duplicateValues" dxfId="104" priority="110"/>
  </conditionalFormatting>
  <conditionalFormatting sqref="B33">
    <cfRule type="duplicateValues" dxfId="103" priority="102"/>
  </conditionalFormatting>
  <conditionalFormatting sqref="B33">
    <cfRule type="duplicateValues" dxfId="102" priority="101"/>
  </conditionalFormatting>
  <conditionalFormatting sqref="B33">
    <cfRule type="duplicateValues" dxfId="101" priority="103"/>
  </conditionalFormatting>
  <conditionalFormatting sqref="B33">
    <cfRule type="duplicateValues" dxfId="100" priority="104"/>
  </conditionalFormatting>
  <conditionalFormatting sqref="B33">
    <cfRule type="duplicateValues" dxfId="99" priority="105"/>
  </conditionalFormatting>
  <conditionalFormatting sqref="B34">
    <cfRule type="duplicateValues" dxfId="98" priority="95"/>
  </conditionalFormatting>
  <conditionalFormatting sqref="B34">
    <cfRule type="duplicateValues" dxfId="97" priority="93"/>
    <cfRule type="duplicateValues" dxfId="96" priority="94"/>
  </conditionalFormatting>
  <conditionalFormatting sqref="B34">
    <cfRule type="duplicateValues" dxfId="95" priority="97"/>
    <cfRule type="duplicateValues" dxfId="94" priority="98"/>
    <cfRule type="duplicateValues" dxfId="93" priority="99"/>
    <cfRule type="duplicateValues" dxfId="92" priority="100"/>
  </conditionalFormatting>
  <conditionalFormatting sqref="B34">
    <cfRule type="duplicateValues" dxfId="91" priority="96"/>
  </conditionalFormatting>
  <conditionalFormatting sqref="B34">
    <cfRule type="duplicateValues" dxfId="90" priority="92"/>
  </conditionalFormatting>
  <conditionalFormatting sqref="B34">
    <cfRule type="duplicateValues" dxfId="89" priority="91"/>
  </conditionalFormatting>
  <conditionalFormatting sqref="B35">
    <cfRule type="duplicateValues" dxfId="88" priority="87"/>
  </conditionalFormatting>
  <conditionalFormatting sqref="B35">
    <cfRule type="duplicateValues" dxfId="87" priority="86"/>
  </conditionalFormatting>
  <conditionalFormatting sqref="B35">
    <cfRule type="duplicateValues" dxfId="86" priority="88"/>
  </conditionalFormatting>
  <conditionalFormatting sqref="B35">
    <cfRule type="duplicateValues" dxfId="85" priority="89"/>
  </conditionalFormatting>
  <conditionalFormatting sqref="B35">
    <cfRule type="duplicateValues" dxfId="84" priority="90"/>
  </conditionalFormatting>
  <conditionalFormatting sqref="B36">
    <cfRule type="duplicateValues" dxfId="83" priority="82"/>
  </conditionalFormatting>
  <conditionalFormatting sqref="B36">
    <cfRule type="duplicateValues" dxfId="82" priority="81"/>
  </conditionalFormatting>
  <conditionalFormatting sqref="B36">
    <cfRule type="duplicateValues" dxfId="81" priority="83"/>
  </conditionalFormatting>
  <conditionalFormatting sqref="B36">
    <cfRule type="duplicateValues" dxfId="80" priority="84"/>
  </conditionalFormatting>
  <conditionalFormatting sqref="B36">
    <cfRule type="duplicateValues" dxfId="79" priority="85"/>
  </conditionalFormatting>
  <conditionalFormatting sqref="B39">
    <cfRule type="duplicateValues" dxfId="78" priority="79"/>
  </conditionalFormatting>
  <conditionalFormatting sqref="B39">
    <cfRule type="duplicateValues" dxfId="77" priority="75"/>
  </conditionalFormatting>
  <conditionalFormatting sqref="B39">
    <cfRule type="duplicateValues" dxfId="76" priority="73"/>
    <cfRule type="duplicateValues" dxfId="75" priority="74"/>
  </conditionalFormatting>
  <conditionalFormatting sqref="B39">
    <cfRule type="duplicateValues" dxfId="74" priority="78"/>
  </conditionalFormatting>
  <conditionalFormatting sqref="B39">
    <cfRule type="duplicateValues" dxfId="73" priority="77"/>
  </conditionalFormatting>
  <conditionalFormatting sqref="B39">
    <cfRule type="duplicateValues" dxfId="72" priority="80"/>
  </conditionalFormatting>
  <conditionalFormatting sqref="B39">
    <cfRule type="duplicateValues" dxfId="71" priority="76"/>
  </conditionalFormatting>
  <conditionalFormatting sqref="B39">
    <cfRule type="duplicateValues" dxfId="70" priority="72"/>
  </conditionalFormatting>
  <conditionalFormatting sqref="B39">
    <cfRule type="duplicateValues" dxfId="69" priority="71"/>
  </conditionalFormatting>
  <conditionalFormatting sqref="B40">
    <cfRule type="duplicateValues" dxfId="68" priority="67"/>
  </conditionalFormatting>
  <conditionalFormatting sqref="B40">
    <cfRule type="duplicateValues" dxfId="67" priority="65"/>
    <cfRule type="duplicateValues" dxfId="66" priority="66"/>
  </conditionalFormatting>
  <conditionalFormatting sqref="B40">
    <cfRule type="duplicateValues" dxfId="65" priority="70"/>
  </conditionalFormatting>
  <conditionalFormatting sqref="B40">
    <cfRule type="duplicateValues" dxfId="64" priority="69"/>
  </conditionalFormatting>
  <conditionalFormatting sqref="B40">
    <cfRule type="duplicateValues" dxfId="63" priority="68"/>
  </conditionalFormatting>
  <conditionalFormatting sqref="B40">
    <cfRule type="duplicateValues" dxfId="62" priority="64"/>
  </conditionalFormatting>
  <conditionalFormatting sqref="B40">
    <cfRule type="duplicateValues" dxfId="61" priority="63"/>
  </conditionalFormatting>
  <conditionalFormatting sqref="B41">
    <cfRule type="duplicateValues" dxfId="60" priority="59"/>
  </conditionalFormatting>
  <conditionalFormatting sqref="B41">
    <cfRule type="duplicateValues" dxfId="59" priority="58"/>
  </conditionalFormatting>
  <conditionalFormatting sqref="B41">
    <cfRule type="duplicateValues" dxfId="58" priority="56"/>
    <cfRule type="duplicateValues" dxfId="57" priority="57"/>
  </conditionalFormatting>
  <conditionalFormatting sqref="B41">
    <cfRule type="duplicateValues" dxfId="56" priority="55"/>
  </conditionalFormatting>
  <conditionalFormatting sqref="B41">
    <cfRule type="duplicateValues" dxfId="55" priority="54"/>
  </conditionalFormatting>
  <conditionalFormatting sqref="B41">
    <cfRule type="duplicateValues" dxfId="54" priority="60"/>
  </conditionalFormatting>
  <conditionalFormatting sqref="B41">
    <cfRule type="duplicateValues" dxfId="53" priority="61"/>
  </conditionalFormatting>
  <conditionalFormatting sqref="B41">
    <cfRule type="duplicateValues" dxfId="52" priority="62"/>
  </conditionalFormatting>
  <conditionalFormatting sqref="B43">
    <cfRule type="duplicateValues" dxfId="51" priority="50"/>
  </conditionalFormatting>
  <conditionalFormatting sqref="B43">
    <cfRule type="duplicateValues" dxfId="50" priority="49"/>
  </conditionalFormatting>
  <conditionalFormatting sqref="B43">
    <cfRule type="duplicateValues" dxfId="49" priority="51"/>
  </conditionalFormatting>
  <conditionalFormatting sqref="B43">
    <cfRule type="duplicateValues" dxfId="48" priority="52"/>
  </conditionalFormatting>
  <conditionalFormatting sqref="B43">
    <cfRule type="duplicateValues" dxfId="47" priority="53"/>
  </conditionalFormatting>
  <conditionalFormatting sqref="B44">
    <cfRule type="duplicateValues" dxfId="46" priority="43"/>
  </conditionalFormatting>
  <conditionalFormatting sqref="B44">
    <cfRule type="duplicateValues" dxfId="45" priority="41"/>
    <cfRule type="duplicateValues" dxfId="44" priority="42"/>
  </conditionalFormatting>
  <conditionalFormatting sqref="B44">
    <cfRule type="duplicateValues" dxfId="43" priority="45"/>
    <cfRule type="duplicateValues" dxfId="42" priority="46"/>
    <cfRule type="duplicateValues" dxfId="41" priority="47"/>
    <cfRule type="duplicateValues" dxfId="40" priority="48"/>
  </conditionalFormatting>
  <conditionalFormatting sqref="B44">
    <cfRule type="duplicateValues" dxfId="39" priority="44"/>
  </conditionalFormatting>
  <conditionalFormatting sqref="B44">
    <cfRule type="duplicateValues" dxfId="38" priority="40"/>
  </conditionalFormatting>
  <conditionalFormatting sqref="B44">
    <cfRule type="duplicateValues" dxfId="37" priority="39"/>
  </conditionalFormatting>
  <conditionalFormatting sqref="B45">
    <cfRule type="duplicateValues" dxfId="36" priority="35"/>
  </conditionalFormatting>
  <conditionalFormatting sqref="B45">
    <cfRule type="duplicateValues" dxfId="35" priority="34"/>
  </conditionalFormatting>
  <conditionalFormatting sqref="B45">
    <cfRule type="duplicateValues" dxfId="34" priority="36"/>
  </conditionalFormatting>
  <conditionalFormatting sqref="B45">
    <cfRule type="duplicateValues" dxfId="33" priority="37"/>
  </conditionalFormatting>
  <conditionalFormatting sqref="B45">
    <cfRule type="duplicateValues" dxfId="32" priority="38"/>
  </conditionalFormatting>
  <conditionalFormatting sqref="B46">
    <cfRule type="duplicateValues" dxfId="31" priority="28"/>
  </conditionalFormatting>
  <conditionalFormatting sqref="B46">
    <cfRule type="duplicateValues" dxfId="30" priority="26"/>
    <cfRule type="duplicateValues" dxfId="29" priority="27"/>
  </conditionalFormatting>
  <conditionalFormatting sqref="B46">
    <cfRule type="duplicateValues" dxfId="28" priority="30"/>
    <cfRule type="duplicateValues" dxfId="27" priority="31"/>
    <cfRule type="duplicateValues" dxfId="26" priority="32"/>
    <cfRule type="duplicateValues" dxfId="25" priority="33"/>
  </conditionalFormatting>
  <conditionalFormatting sqref="B46">
    <cfRule type="duplicateValues" dxfId="24" priority="29"/>
  </conditionalFormatting>
  <conditionalFormatting sqref="B46">
    <cfRule type="duplicateValues" dxfId="23" priority="25"/>
  </conditionalFormatting>
  <conditionalFormatting sqref="B46">
    <cfRule type="duplicateValues" dxfId="22" priority="24"/>
  </conditionalFormatting>
  <conditionalFormatting sqref="B50">
    <cfRule type="duplicateValues" dxfId="21" priority="20"/>
  </conditionalFormatting>
  <conditionalFormatting sqref="B50">
    <cfRule type="duplicateValues" dxfId="20" priority="19"/>
  </conditionalFormatting>
  <conditionalFormatting sqref="B50">
    <cfRule type="duplicateValues" dxfId="19" priority="17"/>
    <cfRule type="duplicateValues" dxfId="18" priority="18"/>
  </conditionalFormatting>
  <conditionalFormatting sqref="B50">
    <cfRule type="duplicateValues" dxfId="17" priority="16"/>
  </conditionalFormatting>
  <conditionalFormatting sqref="B50">
    <cfRule type="duplicateValues" dxfId="16" priority="15"/>
  </conditionalFormatting>
  <conditionalFormatting sqref="B50">
    <cfRule type="duplicateValues" dxfId="15" priority="21"/>
  </conditionalFormatting>
  <conditionalFormatting sqref="B50">
    <cfRule type="duplicateValues" dxfId="14" priority="22"/>
  </conditionalFormatting>
  <conditionalFormatting sqref="B50">
    <cfRule type="duplicateValues" dxfId="13" priority="23"/>
  </conditionalFormatting>
  <conditionalFormatting sqref="B52">
    <cfRule type="duplicateValues" dxfId="12" priority="11"/>
  </conditionalFormatting>
  <conditionalFormatting sqref="B52">
    <cfRule type="duplicateValues" dxfId="11" priority="9"/>
    <cfRule type="duplicateValues" dxfId="10" priority="10"/>
  </conditionalFormatting>
  <conditionalFormatting sqref="B52">
    <cfRule type="duplicateValues" dxfId="9" priority="14"/>
  </conditionalFormatting>
  <conditionalFormatting sqref="B52">
    <cfRule type="duplicateValues" dxfId="8" priority="13"/>
  </conditionalFormatting>
  <conditionalFormatting sqref="B52">
    <cfRule type="duplicateValues" dxfId="7" priority="12"/>
  </conditionalFormatting>
  <conditionalFormatting sqref="B52">
    <cfRule type="duplicateValues" dxfId="6" priority="8"/>
  </conditionalFormatting>
  <conditionalFormatting sqref="B52">
    <cfRule type="duplicateValues" dxfId="5" priority="7"/>
  </conditionalFormatting>
  <conditionalFormatting sqref="F2">
    <cfRule type="duplicateValues" dxfId="4" priority="4"/>
  </conditionalFormatting>
  <conditionalFormatting sqref="F7">
    <cfRule type="duplicateValues" dxfId="3" priority="2"/>
  </conditionalFormatting>
  <conditionalFormatting sqref="F52">
    <cfRule type="duplicateValues" dxfId="2" priority="1"/>
  </conditionalFormatting>
  <conditionalFormatting sqref="F8:F51 F3:F6">
    <cfRule type="duplicateValues" dxfId="1" priority="863"/>
  </conditionalFormatting>
  <conditionalFormatting sqref="F2:F52">
    <cfRule type="duplicateValues" dxfId="0" priority="866"/>
  </conditionalFormatting>
  <hyperlinks>
    <hyperlink ref="O2" r:id="rId1"/>
    <hyperlink ref="O5" r:id="rId2"/>
    <hyperlink ref="O7" r:id="rId3"/>
    <hyperlink ref="O8" r:id="rId4"/>
    <hyperlink ref="O9" r:id="rId5"/>
    <hyperlink ref="O10" r:id="rId6"/>
    <hyperlink ref="O11" r:id="rId7"/>
    <hyperlink ref="O12" r:id="rId8"/>
    <hyperlink ref="O14" r:id="rId9"/>
    <hyperlink ref="O15" r:id="rId10"/>
    <hyperlink ref="O18" r:id="rId11"/>
    <hyperlink ref="O19" r:id="rId12"/>
    <hyperlink ref="O20" r:id="rId13"/>
    <hyperlink ref="O24" r:id="rId14"/>
    <hyperlink ref="O25" r:id="rId15"/>
    <hyperlink ref="O26" r:id="rId16"/>
    <hyperlink ref="O28" r:id="rId17"/>
    <hyperlink ref="O30" r:id="rId18"/>
    <hyperlink ref="O36" r:id="rId19"/>
    <hyperlink ref="O41" r:id="rId20"/>
    <hyperlink ref="O46" r:id="rId21"/>
  </hyperlinks>
  <pageMargins left="0.7" right="0.7" top="0.75" bottom="0.75" header="0.3" footer="0.3"/>
  <pageSetup orientation="portrait" r:id="rId22"/>
  <extLst>
    <ext xmlns:x14="http://schemas.microsoft.com/office/spreadsheetml/2009/9/main" uri="{CCE6A557-97BC-4b89-ADB6-D9C93CAAB3DF}">
      <x14:dataValidations xmlns:xm="http://schemas.microsoft.com/office/excel/2006/main" count="1">
        <x14:dataValidation type="list" allowBlank="1" showInputMessage="1" showErrorMessage="1">
          <x14:formula1>
            <xm:f>'E:\IDPAC\Idpac\Contrato segundo semestre\Carpeta de transparencia y cumpleaños\[RADICADOR DE CONTRATOS 2024 (1).xlsx]LISTAS DESPLEGABLES'!#REF!</xm:f>
          </x14:formula1>
          <xm:sqref>M53:M129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Octubre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CONTRATOSIDPAC1</dc:creator>
  <cp:lastModifiedBy>claud</cp:lastModifiedBy>
  <dcterms:created xsi:type="dcterms:W3CDTF">2024-04-05T01:00:05Z</dcterms:created>
  <dcterms:modified xsi:type="dcterms:W3CDTF">2024-12-09T16:02:38Z</dcterms:modified>
</cp:coreProperties>
</file>