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IDPAC\Idpac\Contrato segundo semestre\Carpeta de transparencia y cumpleaños\"/>
    </mc:Choice>
  </mc:AlternateContent>
  <bookViews>
    <workbookView xWindow="0" yWindow="0" windowWidth="23040" windowHeight="9072"/>
  </bookViews>
  <sheets>
    <sheet name="Septiembre" sheetId="6" r:id="rId1"/>
  </sheets>
  <externalReferences>
    <externalReference r:id="rId2"/>
  </externalReferences>
  <definedNames>
    <definedName name="_xlnm._FilterDatabase" localSheetId="0" hidden="1">Septiembre!$A$1:$O$174</definedName>
  </definedNames>
  <calcPr calcId="162913"/>
</workbook>
</file>

<file path=xl/sharedStrings.xml><?xml version="1.0" encoding="utf-8"?>
<sst xmlns="http://schemas.openxmlformats.org/spreadsheetml/2006/main" count="1555" uniqueCount="898">
  <si>
    <t>NUMERO  CONTRATO</t>
  </si>
  <si>
    <t>NOMBRE CONTRATISTA</t>
  </si>
  <si>
    <t>OBJETO CONTRACTUAL</t>
  </si>
  <si>
    <t>FECHA DE INICIO</t>
  </si>
  <si>
    <t>FECHA FINAL</t>
  </si>
  <si>
    <t>VALOR TOTAL DE LOS HONORARIOS</t>
  </si>
  <si>
    <t>DEPENDENCIA</t>
  </si>
  <si>
    <t>SECRETARÍA GENERAL</t>
  </si>
  <si>
    <t>OFICINA ASESORA DE COMUNICACIONES</t>
  </si>
  <si>
    <t>SECRETARÍA GENERAL-GESTIÓN DE TALENTO HUMANO</t>
  </si>
  <si>
    <t>DIRECCIÓN GENERAL</t>
  </si>
  <si>
    <t>GERENCIA DE PROYECTOS</t>
  </si>
  <si>
    <t>SUBDIRECCIÓN DE FORTALECIMIENTO DE LA ORGANIZACIÓN SOCIAL</t>
  </si>
  <si>
    <t>SUBDIRECCIÓN DE ASUNTOS COMUNALES</t>
  </si>
  <si>
    <t>OFICINA ASESORA DE PLANEACIÓN</t>
  </si>
  <si>
    <t>GERENCIA DE JUVENTUD</t>
  </si>
  <si>
    <t>NACIONAL</t>
  </si>
  <si>
    <t xml:space="preserve">No. IDENTIFICACION </t>
  </si>
  <si>
    <t xml:space="preserve">NACIONALIDAD </t>
  </si>
  <si>
    <t xml:space="preserve">DEPARTAMETO DE NACIMIETNO </t>
  </si>
  <si>
    <t xml:space="preserve">CIUDAD DE NACIMIENTO </t>
  </si>
  <si>
    <t xml:space="preserve"> FOMACIÓN ACADEMICA</t>
  </si>
  <si>
    <t>TELEFONO 
INSTITUCIONAL</t>
  </si>
  <si>
    <t>EXPERIENCIA LABORAL Y PROFESIONAL SIDEAP</t>
  </si>
  <si>
    <t xml:space="preserve">Santander </t>
  </si>
  <si>
    <t>Huila</t>
  </si>
  <si>
    <t>9 años
9 meses</t>
  </si>
  <si>
    <t xml:space="preserve">Tolima </t>
  </si>
  <si>
    <t>Risaralda</t>
  </si>
  <si>
    <t>19 años
6 meses</t>
  </si>
  <si>
    <t>1 año
11 meses</t>
  </si>
  <si>
    <t>Ibagué</t>
  </si>
  <si>
    <t>4 años 
7 meses</t>
  </si>
  <si>
    <t xml:space="preserve">CORREO INSTITUCIONAL </t>
  </si>
  <si>
    <t>11 años
11 meses</t>
  </si>
  <si>
    <t>4 años
2 meses</t>
  </si>
  <si>
    <t>8 años
10 meses</t>
  </si>
  <si>
    <t>6 años
2 meses</t>
  </si>
  <si>
    <t>Ocaña</t>
  </si>
  <si>
    <t>12 años
4 meses</t>
  </si>
  <si>
    <t>5 años
5 meses</t>
  </si>
  <si>
    <t>Cesar</t>
  </si>
  <si>
    <t>Prestar los servicios profesionales de manera temporal con autonomía técnica y administrativa para desarrollar los convenios solidarios para regularizar el aprovechamiento en bienes fiscales y en zonas de cesión de carácter comunitario en el marco del proyecto de inversión 8025.</t>
  </si>
  <si>
    <t>Prestar los servicios de apoyo a la gestión, de manera temporal, con autonomía técnica y administrativa para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</si>
  <si>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acciones territoriales de implementación del modelo de fortalecimiento con organizaciones de propiedad horizontal y comunales de los distintos niveles en el marco del proyecto de inversión 8131.</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</si>
  <si>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</si>
  <si>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 xml:space="preserve">	Prestar los servicios profesionales de manera temporal con autonomía técnica y administrativa para desarrollar los convenios solidarios para regularizar el aprovechamiento en bienes fiscales y en zonas de cesión de carácter comunitario en el marco del proyecto de inversión 8025.</t>
  </si>
  <si>
    <t>Prestar los servicios de apoyo a la gestión, de manera temporal, con autonomía técnica y administrativa para para fortalecer las instancias formales y no formales de participación ciudadana en articulación con el modelo de intervención territorial e impulsar los procesos y mecanismos de promoción para la participación incidente en las localidades que sea requerido.</t>
  </si>
  <si>
    <t xml:space="preserve">	Prestar los servicios de apoyo a la gestión de manera temporal con autonomía técnica y administrativa para realizar acciones territoriales de implementación del modelo de fortalecimiento con organizaciones de propiedad horizontal y comunales de los distintos niveles en el marco del proyecto de inversión 8131</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</si>
  <si>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</si>
  <si>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</si>
  <si>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"Prestar los servicios profesionales de manera temporal, con autonomía técnica y administrativa,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</si>
  <si>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Prestar los servicios Profesionales de manera temporal con autonomía técnica y administrativa para dar acompañamiento y apoyo en el componente técnico para el despliegue en territorio en desarrollo de la metodología Obras Con Saldo Pedagógico implementada por la Gerencia de Proyectos del IDPAC.</t>
  </si>
  <si>
    <t>OFICINA ASESORA JURÍDICA</t>
  </si>
  <si>
    <t>GERENCIA ESCUELA DE LA PARTICIPACIÓN</t>
  </si>
  <si>
    <t>SUBDIRECCION DE PROMOCIÓN DE LA PARTICIPACIÓN</t>
  </si>
  <si>
    <t xml:space="preserve">SECRETARIA GENERAL- TEGNOLOGÍAS DE LA INFORMACIÓN </t>
  </si>
  <si>
    <t>GERENCIA DE INSTANCIAS Y MECANISMOS DE PARTICIPACIÓN</t>
  </si>
  <si>
    <t>GERENCIA DE ÉTNIAS</t>
  </si>
  <si>
    <t>Bogotá</t>
  </si>
  <si>
    <t>7 años
7 meses</t>
  </si>
  <si>
    <t>Valle del Cauca</t>
  </si>
  <si>
    <t>Cali</t>
  </si>
  <si>
    <t>7 años
2 meses</t>
  </si>
  <si>
    <t>Norte de Santander</t>
  </si>
  <si>
    <t>Cúcuta</t>
  </si>
  <si>
    <t>Sogamoso</t>
  </si>
  <si>
    <t>Tolima</t>
  </si>
  <si>
    <t>7 años
0 meses</t>
  </si>
  <si>
    <t>5 años
3 meses</t>
  </si>
  <si>
    <t>Boyacá</t>
  </si>
  <si>
    <t>3 años
1 mes</t>
  </si>
  <si>
    <t>14 años
5 meses</t>
  </si>
  <si>
    <t>5 años
1 mes</t>
  </si>
  <si>
    <t>Bucaramanga</t>
  </si>
  <si>
    <t>7 años
11 meses</t>
  </si>
  <si>
    <t>Caquetá</t>
  </si>
  <si>
    <t>Florencia</t>
  </si>
  <si>
    <t>12 años
6 meses</t>
  </si>
  <si>
    <t>Córdoba</t>
  </si>
  <si>
    <t>4 años
9 meses</t>
  </si>
  <si>
    <t>Antioquia</t>
  </si>
  <si>
    <t>3 años
0 meses</t>
  </si>
  <si>
    <t>4 años
0 meses</t>
  </si>
  <si>
    <t>3 años
3 meses</t>
  </si>
  <si>
    <t>0 años
0 meses</t>
  </si>
  <si>
    <t>1 año
3 meses</t>
  </si>
  <si>
    <t>12 años
10 meses</t>
  </si>
  <si>
    <t>Barrancabermeja</t>
  </si>
  <si>
    <t>6 años
3 meses</t>
  </si>
  <si>
    <t>6 años
6 meses</t>
  </si>
  <si>
    <t>6 años
1 mes</t>
  </si>
  <si>
    <t>5 años
10 meses</t>
  </si>
  <si>
    <t>9 años
2 meses</t>
  </si>
  <si>
    <t>Magdalena</t>
  </si>
  <si>
    <t>5 años
4 meses</t>
  </si>
  <si>
    <t>11 años
4 meses</t>
  </si>
  <si>
    <t>16 años
3 meses</t>
  </si>
  <si>
    <t>5 años
9 meses</t>
  </si>
  <si>
    <t>9 años
11 meses</t>
  </si>
  <si>
    <t>8 años
3 meses</t>
  </si>
  <si>
    <t>10 años
4 meses</t>
  </si>
  <si>
    <t>9 años
8 meses</t>
  </si>
  <si>
    <t>1 año
2 meses</t>
  </si>
  <si>
    <t>2 años
8 meses</t>
  </si>
  <si>
    <t>9 años
7 meses</t>
  </si>
  <si>
    <t>Pereira</t>
  </si>
  <si>
    <t>8 años
5 meses</t>
  </si>
  <si>
    <t>8 años
2 meses</t>
  </si>
  <si>
    <t>6 años
7 meses</t>
  </si>
  <si>
    <t>4 años
7 meses</t>
  </si>
  <si>
    <t>6 años
8 meses</t>
  </si>
  <si>
    <t>Fonseca</t>
  </si>
  <si>
    <t>5 años
11 meses</t>
  </si>
  <si>
    <t>Chiquinquirá</t>
  </si>
  <si>
    <t>7 años
8 meses</t>
  </si>
  <si>
    <t>OFICINA ASESORA DE CONTROL INTERNO</t>
  </si>
  <si>
    <t>JAIME EDUARDO MARTINEZ CASTRO</t>
  </si>
  <si>
    <t>LINA MARSELA GUERRERO PANTOJA</t>
  </si>
  <si>
    <t>ANA ALEJANDRINA COTRINA RODRIGUEZ</t>
  </si>
  <si>
    <t>DENNISE GISELLA BELTRAN RODRIGUEZ</t>
  </si>
  <si>
    <t>YASMIN ANDREA AVENDAÑO SOQUE</t>
  </si>
  <si>
    <t>NUBIA ROCIO BUSTOS HERNANDEZ</t>
  </si>
  <si>
    <t>JOHN ANDERSON VASQUEZ ROA</t>
  </si>
  <si>
    <t>SANDRA LORENA ROJAS PARRA</t>
  </si>
  <si>
    <t>ANDRES CAMILO CASTRO MURCIA</t>
  </si>
  <si>
    <t>HERNANDO SALAZAR PALACIO</t>
  </si>
  <si>
    <t>JIMMY ANDRES CASTELLANOS CARRILLO</t>
  </si>
  <si>
    <t>OSCAR ARANGUREN PIRAJAN</t>
  </si>
  <si>
    <t>NILSSON AMEEDD PASACHOA MECHE</t>
  </si>
  <si>
    <t>LUZMILA MARIN MARTINEZ</t>
  </si>
  <si>
    <t>SANDRA CATALINA PARDO AVILA</t>
  </si>
  <si>
    <t>NICOL DARIANA ZULUAGA GIRALDO</t>
  </si>
  <si>
    <t>OMAR YESID ANGULO BERMUDEZ</t>
  </si>
  <si>
    <t>DAVID LEONARDO COTRINO CRUZ</t>
  </si>
  <si>
    <t>NANCY DEL SOCORRO GOMEZ NARVAEZ</t>
  </si>
  <si>
    <t>PAOLA ANDREA RAMIREZ JIMENEZ</t>
  </si>
  <si>
    <t>MATEO MORENO ACOSTA</t>
  </si>
  <si>
    <t>LEONARDO ANDRES QUINTERO ROJAS</t>
  </si>
  <si>
    <t>SILVIA MILENA PATIÑO LEON</t>
  </si>
  <si>
    <t>RAMIRO RUIZ NIVIAYO</t>
  </si>
  <si>
    <t>MARIA PATRICIA JEREZ CUELLAR</t>
  </si>
  <si>
    <t>BEATRIZ ALONSO CASTRO</t>
  </si>
  <si>
    <t>JUAN CARLOS QUINTERO JIMENEZ</t>
  </si>
  <si>
    <t>CLAUDIA PATRICIA GOMEZ ORTIZ</t>
  </si>
  <si>
    <t>LINA MARIA GONZALEZ GAMBA</t>
  </si>
  <si>
    <t>OLGA YAMILE CARRILLO FUENTES</t>
  </si>
  <si>
    <t>ALFREDO MORENO CENDALES</t>
  </si>
  <si>
    <t>YURI MARCELA FONSECA CIFUENTES</t>
  </si>
  <si>
    <t>REINA ESPERANZA BARON DURAN</t>
  </si>
  <si>
    <t>ANDRES GARCIA CUVILLOS</t>
  </si>
  <si>
    <t>DISNEYELINA SÁNCHEZ ALVARADO</t>
  </si>
  <si>
    <t>JAMES GUILLERMO MONTERO BELTRAN</t>
  </si>
  <si>
    <t>YIMMY ALEXIS PICON PAEZ</t>
  </si>
  <si>
    <t>HAROLD ENRIQUE VASQUEZ PINO</t>
  </si>
  <si>
    <t xml:space="preserve">LIDA MAGNOLIA CAMARGO GARCIA </t>
  </si>
  <si>
    <t>DORA LILIANA TRUJILLO PAVA</t>
  </si>
  <si>
    <t>EFREN LIBARDO RAMIREZ VARGAS</t>
  </si>
  <si>
    <t>JESICA JERSLENY SCARPETA REY</t>
  </si>
  <si>
    <t>EDUARDO PLAZA MEJIA</t>
  </si>
  <si>
    <t>SEIDY NATALLY MARTINEZ RODRIGUEZ</t>
  </si>
  <si>
    <t>JESUS ALBERTO RUBIO CASTAÑEDA</t>
  </si>
  <si>
    <t>JESSICA MARCELA PITA CASTEBLANCO</t>
  </si>
  <si>
    <t>ZULMA KATERIN ALAYON GUEVARA</t>
  </si>
  <si>
    <t>GINA NATALIA PEÑA AVILA</t>
  </si>
  <si>
    <t>LUZ MARINA BARRERA CATAÑO</t>
  </si>
  <si>
    <t>DAYANNA PAOLA SANCHEZ MARTINEZ</t>
  </si>
  <si>
    <t>MARCO FIDEL RODRÍGUEZ SOLANO</t>
  </si>
  <si>
    <t>FABIANA MORENO RODRIGUEZ</t>
  </si>
  <si>
    <t>MARIA GUILLERMINA PALACIOS PALACIOS</t>
  </si>
  <si>
    <t>JIMMY ALEXANDER PALACIOS</t>
  </si>
  <si>
    <t>YESICA NATALIA GOMEZ PINILLA</t>
  </si>
  <si>
    <t>NATALIA LEONOR RIVERA GOMEZ</t>
  </si>
  <si>
    <t>CHRYSTEL SHIRLEY BRAVO SEGURA</t>
  </si>
  <si>
    <t>RODRIGO ANTONIO ACEVEDO MARSIGLIA</t>
  </si>
  <si>
    <t xml:space="preserve"> ALFREDO OMAR CARDENAS</t>
  </si>
  <si>
    <t>MARYI TATIANA SOLER RODRIGUEZ</t>
  </si>
  <si>
    <t>CLAUDIA DIAZ REMOLINA</t>
  </si>
  <si>
    <t>JULIETH ROCIO MONTOYA URREGO</t>
  </si>
  <si>
    <t>CATALINA MAYORGA PAJARITO</t>
  </si>
  <si>
    <t>KAREN SALAZAR CONTRERAS</t>
  </si>
  <si>
    <t>JULIANA ARELLANO CASTAÑO</t>
  </si>
  <si>
    <t>JAVIER ROBERTO VILLALOBOS ROJAS</t>
  </si>
  <si>
    <t>DAVID ISAAC BOTERO</t>
  </si>
  <si>
    <t>ANDRES FELIPE CUERVO VELASQUEZ</t>
  </si>
  <si>
    <t>ERIKA ROCIO AGUIRRE GALEANO</t>
  </si>
  <si>
    <t>MICHAEL MEDINA ULLOA</t>
  </si>
  <si>
    <t>IVAN CAMILO MEDRANO VALENCIA</t>
  </si>
  <si>
    <t>ANA MARGARITA LARA CONTRERAS</t>
  </si>
  <si>
    <t>JOHN JAIRO RUIZ BULLA</t>
  </si>
  <si>
    <t>SHIRLEY ROCHA BOLIVAR</t>
  </si>
  <si>
    <t>LAURA MILENA MAYORGA PARRA</t>
  </si>
  <si>
    <t>BRAYAN CAMILO DORADO RIAÑO</t>
  </si>
  <si>
    <t>NATALIA SOPHIA PARRA ROJAS</t>
  </si>
  <si>
    <t>FELIPE MONTOYA FRANCO</t>
  </si>
  <si>
    <t>NICOL ANDREA PINCHAO MANGA</t>
  </si>
  <si>
    <t>SANDRA PATRICIA DIAZ MONTERREY</t>
  </si>
  <si>
    <t>JORGE LINO MACHETA TELLEZ</t>
  </si>
  <si>
    <t>VALENTINA SILVA VARGAS</t>
  </si>
  <si>
    <t xml:space="preserve">ERICA MILENA VARGAS MEDINA </t>
  </si>
  <si>
    <t>OSCAR JAVIER OVALLE RIVERA</t>
  </si>
  <si>
    <t>DIANA MARCELA GARCÍA CONTRERAS</t>
  </si>
  <si>
    <t>JOSE RICARDO VARGAS GOMEZ</t>
  </si>
  <si>
    <t>ANDERSON MARTINEZ VAHOS</t>
  </si>
  <si>
    <t>AGUSTIN NAVARRETE GUTIERREZ</t>
  </si>
  <si>
    <t>JENNY CAROLINA ESCANDON OSORIO</t>
  </si>
  <si>
    <t>WIGBERTO GONZALEZ VILLAMIL</t>
  </si>
  <si>
    <t>JORGE LUIS SALAMANCA MARTINEZ</t>
  </si>
  <si>
    <t>JULIETH FERNANADA SALGADO BARRERA</t>
  </si>
  <si>
    <t>DIANA MIREYA QUIÑONES ESTUPIÑAN</t>
  </si>
  <si>
    <t>SERGIO ALEJANDRO HERNANDEZ HERNANDEZ</t>
  </si>
  <si>
    <t>HEIDI CATALINA BARBOSA RUIZ</t>
  </si>
  <si>
    <t>LINA MARCELA CRUZ GONZALEZ</t>
  </si>
  <si>
    <t>ADRIANA PAOLA ACUÑA DE LOS RIOS</t>
  </si>
  <si>
    <t>DIANA ANDREA TELLO CABRERA</t>
  </si>
  <si>
    <t>YUDY ESPERANZA LEON CALDERON</t>
  </si>
  <si>
    <t>JORGE ALEJANDRO CRISTO TORRADO</t>
  </si>
  <si>
    <t>NATALIA BECERRA LEON</t>
  </si>
  <si>
    <t>MARIA JOSE REYES BUSTAMANTE</t>
  </si>
  <si>
    <t>VIVIANA MARIA JIMENEZ OCHOA</t>
  </si>
  <si>
    <t>EDGAR ANDRES VILLALBA SARMIENTO</t>
  </si>
  <si>
    <t>FLOR INÉS SOTO VELANDIANDIA</t>
  </si>
  <si>
    <t>JOSE RICARDO BECERRA CONDE</t>
  </si>
  <si>
    <t>SEBASTIAN RODRIGUEZ SOLORZANO</t>
  </si>
  <si>
    <t>HEIDY NATALIE GARCIA GONZALEZ</t>
  </si>
  <si>
    <t>MARITZA PACHECO PEÑA</t>
  </si>
  <si>
    <t>ALBERT ANDRES RINCON BELLO</t>
  </si>
  <si>
    <t>ANGELA BOTERO REYES</t>
  </si>
  <si>
    <t>DIEGO ALEJANDRO REYES ALVAREZ</t>
  </si>
  <si>
    <t>LUIS ALBERTO ROJAS ESPINDOLA</t>
  </si>
  <si>
    <t>FRANCIA VIVIANA VEGA RODRIGUEZ</t>
  </si>
  <si>
    <t>JULIETH ANDREA JIMENEZ NAVARRO</t>
  </si>
  <si>
    <t>LEYDDY CAROLINA GOMEZ TARAZONA</t>
  </si>
  <si>
    <t>DIEGO LEAL ESTUPIÑÀN</t>
  </si>
  <si>
    <t>WILSON ALFONSO NEIRA SALGADO</t>
  </si>
  <si>
    <t>JUAN ANTONIO MONTAÑO SEGURA</t>
  </si>
  <si>
    <t>JUANA MARÍA GARZÓN VEGA</t>
  </si>
  <si>
    <t>DAVID ALEJANDRO SUESCUN PADILLA</t>
  </si>
  <si>
    <t>ANDRES FELIPE RODRIGUEZ VERDUGO</t>
  </si>
  <si>
    <t>JULIO CESAR MACIAS CABRERA</t>
  </si>
  <si>
    <t>JONATHAN CARDENAS GARZON</t>
  </si>
  <si>
    <t>JUAN DE LA CRUZ CASTRO PAZ</t>
  </si>
  <si>
    <t>LEONOR GUATIBONZA VALDERRAMA</t>
  </si>
  <si>
    <t>ANA RAQUEL ACOSTA MANJARREZ</t>
  </si>
  <si>
    <t>SEBASTIAN GERENA BURGOS</t>
  </si>
  <si>
    <t>FABIAN CAMILO GONZALEZ RODRIGUEZ</t>
  </si>
  <si>
    <t>HECTOR DAVID BOLAÑOS GUERRERO</t>
  </si>
  <si>
    <t>ALCIDES AGUILAR PIRATOVA</t>
  </si>
  <si>
    <t>SANDRA MILENA RUIZ PANESSO</t>
  </si>
  <si>
    <t>MAITE YERALDIN HURTADO COPETE</t>
  </si>
  <si>
    <t>ADRIANA PAOLA ACERO LOPEZ</t>
  </si>
  <si>
    <t>ROGER CAMILO CAMERO CRUZ</t>
  </si>
  <si>
    <t>MIGUEL TORRES MARTINEZ</t>
  </si>
  <si>
    <t>GILMARK ANDRES CUESTA MOSQUERA</t>
  </si>
  <si>
    <t>JEISON ENRIQUE PEÑA CHIVIRI</t>
  </si>
  <si>
    <t>MARIA DANIELA RODRIGUEZ MORA</t>
  </si>
  <si>
    <t>MARIA ALEJANDRA CENDALES RODRIGUEZ</t>
  </si>
  <si>
    <t>ANDRES EDUARDO CAMARGO ORTIZ</t>
  </si>
  <si>
    <t>JULIAN FELIPE SILVA GOMEZ</t>
  </si>
  <si>
    <t>OSWALDO ENRIQUE CORTES OTALORA</t>
  </si>
  <si>
    <t>OMAR GIOVANNY RODRIGUEZ QUIJANO</t>
  </si>
  <si>
    <t>ISAAC SEBASTIAN OSPINA LEGARDA</t>
  </si>
  <si>
    <t>JUANITA ARBELAEZ GAYON</t>
  </si>
  <si>
    <t>LAURA XIMENA RIAÑO CASTAÑEDA</t>
  </si>
  <si>
    <t>MONICA MARIA MARQUINEZ RAMIREZ</t>
  </si>
  <si>
    <t>JUAN CARLOS CAICEDO CUBILLOS</t>
  </si>
  <si>
    <t>JUAN FELIPE CHAVEZ MENDEZ</t>
  </si>
  <si>
    <t>ANGELA NATALIA TORRES SIERRA</t>
  </si>
  <si>
    <t xml:space="preserve">JUAN CARLOS PEREZ VILLAMIZAR </t>
  </si>
  <si>
    <t>MARIA JOHANNA ÑAÑEZ PADILLA</t>
  </si>
  <si>
    <t>HERBERT GUERRA HERNANDEZ</t>
  </si>
  <si>
    <t>YURANY MOSQUERA CORDOBA</t>
  </si>
  <si>
    <t>JESUS DAVID AGUIRRE GARCIA</t>
  </si>
  <si>
    <t>MARIANA TOBON CAMACHO</t>
  </si>
  <si>
    <t>BRILLITE KARINA RAMIREZ MEDRANO</t>
  </si>
  <si>
    <t>LAURA VIVIANA MEDRANO RODRIGUEZ</t>
  </si>
  <si>
    <t xml:space="preserve">46355323
</t>
  </si>
  <si>
    <t>Nacional</t>
  </si>
  <si>
    <t>Prestar los servicios de apoyo a la gestión de manera temporal con autonomía técnica y administrativa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</si>
  <si>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Prestar los servicios profesionales de manera temporal con autonomía técnica y administrativa, para ejecutar la estrategia "Impactando", en las diferentes localidades del Distrito Capital.</t>
  </si>
  <si>
    <t>Prestar los servicios profesionales de manera temporal con autonomía técnica y administrativa para desarrollar la estrategia de Gobierno Abierto y la plataforma de Bogotá Abierta.</t>
  </si>
  <si>
    <t>Prestar los servicios profesionales de manera temporal con autonomía técnica y administrativa para gestionar el desarrollo de pactos bajo el modelo de gobierno colaborativo.</t>
  </si>
  <si>
    <t>Prestar los servicios profesionales de manera temporal, con autonomía técnica y administrativa para realizar seguimiento, diseñar, sistematizar y articular las actividades de la Subdirección de Promoción con otras entidades del orden distrital y local.</t>
  </si>
  <si>
    <t xml:space="preserve">	Prestar los servicios profesionales, de manera temporal y con autonomía técnica y administrativa para la coordinación y seguimiento del proyecto de caja de herramientas y el fortalecimiento a los clubes de la democracia que adelanta el laboratario de la Gerencia de Escuela de Participación.</t>
  </si>
  <si>
    <t>Prestar los servicios de apoyo a la gestión de manera temporal, con autonomía técnica y administrativa, para realizar el apoyo a la gestión documental en coordinación con la Oficina Asesora de Comunicaciones.</t>
  </si>
  <si>
    <t xml:space="preserve">	Prestar los servicios profesionales de manera temporal y con autonomía técnica y administrativa, para implementar la línea editorial de los contenidos y publicaciones pedagógicas de la Gerencia de Escuela de Participación</t>
  </si>
  <si>
    <t xml:space="preserve">	Prestar los servicios profesionales, de manera temporal y con autonomía técnica y administrativa el seguimiento de reportes administrativos y tareas de comunicación que requiera el ParticiLab.</t>
  </si>
  <si>
    <t xml:space="preserve">	Prestar servicios profesionales, de manera temporal y con autonomía técnica y administrativa, para realizar la articulación de contenidos con el equipo del observatorio de la participación ciudadana para la generación de información cualitativa y cuantitativa correspondiente a las iniciativas programadas.</t>
  </si>
  <si>
    <t>Prestar los servicios profesionales de manera temporal, con autonomía técnica y administrativa para desarrollar desde el componente TICS las funcionalidades y ajustes de la plataforma VOTEC y plataforma de la participación.</t>
  </si>
  <si>
    <t xml:space="preserve">	Prestar los servicios profesionales de manera temporal, con autonomía técnica y administrativa,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</si>
  <si>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Prestar los servicios de apoyo a la gestión de manera temporal con autonomía técnica y administrativa para diligenciar documentación relacionada con el modelo de fortalecimiento con organizaciones de propiedad horizontal y comunales de los distintos niveles en el marco del proyecto de inversión 8131.</t>
  </si>
  <si>
    <t>Prestar los servicios profesionales de manera temporal con autonomía técnica y administrativa para desarrollar acciones para consolidación de la información del modelo de fortalecimiento con organizaciones de propiedad horizontal y comunales de los distintos niveles en el marco del proyecto de inversión 8131.</t>
  </si>
  <si>
    <t>Prestar los servicios profesionales de manera temporal con autonomía técnica y administrativa para realizar acciones territoriales de implementación del modelo de fortalecimiento con organizaciones de propiedad horizontal y comunales de los distintos niveles en el marco del proyecto de inversión 8131.</t>
  </si>
  <si>
    <t>Prestar los servicios profesionales de manera temporal con autonomía técnica y administrativa para realizar la sistematización, monitoreo y seguimiento a la Política Publica Comunal y de formulación de la Política pública de Propiedad Horizontal en el marco del proyecto de inversión 8131.</t>
  </si>
  <si>
    <t>Prestar los servicios profesionales, de manera temporal y con autonomía técnica y administrativa, para la articulación y enlace de planeación y administración entre el Observatorio de Gerencia de Escuela de la Participación, con los equipos internos y externos que se encuentren bajo la misionalidad de la entidad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</si>
  <si>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</si>
  <si>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Prestar los servicios profesionales de manera temporal y con autonomía técnica y administrativa, para el diseño e implementación de metodologías y didácticas para las diferentes modalidades de formación, así como el apoyo a la supervisión de los contratos competencia de la Gerencia de Escuela de Participación.</t>
  </si>
  <si>
    <t xml:space="preserve">	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</si>
  <si>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</si>
  <si>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para desarrollar procesos de participación, Organización y fortalecimiento de la comunidad indígena en las localidades de Suba, Usaquén, San Cristóbal y/o de las que sean asignadas por el supervisor.</t>
  </si>
  <si>
    <t xml:space="preserve">	Prestar los servicios de apoyo a la gestión de manera temporal con autonomía técnica y administrativa para desarrollar a estrategia de fortalecimiento a las organizaciones sociales y acompañamiento a las instancias de participación de mujeres y sector LGTBIQ+ afianzando la comunicación e interiorización de las políticas públicas en las localidades asignadas por la supervisión.</t>
  </si>
  <si>
    <t xml:space="preserve">	Prestar los servicios de apoyo a la gestión de manera temporal con autonomía técnica y administrativa para desarrollar la estrategia de fortalecimiento a las organizaciones sociales y acompañamiento a las instancias de participación de mujeres y sector LGTBIQ+ en las localidades asignadas por la supervisión.</t>
  </si>
  <si>
    <t xml:space="preserve">	Prestar los servicios profesionales, de manera temporal con autonomía técnica y administrativa para apoyar la gestión de las actividades que adelanta el Instituto en lo concerniente a las tecnologías de la información.</t>
  </si>
  <si>
    <t xml:space="preserve">	Prestar los servicios profesionales de manera temporal con autonomía técnica y administrativa para implementar el modelo de fortalecimiento con organizaciones de propiedad horizontal y comunales de los distintos niveles en el marco del proyecto de inversión 8131.</t>
  </si>
  <si>
    <t xml:space="preserve">	Prestar los servicios profesionales de manera temporal y con autonomía técnica y administrativa, para la gestión, implementación y seguimiento de la estrategia de alianzas y redes así como el apoyo a la supervisión de los contratos.</t>
  </si>
  <si>
    <t xml:space="preserve">	Prestar los servicios profesionales con autonomía técnica y administrativa, para apoyar las actividades asociadas a los reportes del Plan de Austeridad y solicitudes de los Organismos de Control Internos y Externos que tiene a cargo el proceso de Bienes, Servicios e Infraestructura.</t>
  </si>
  <si>
    <t xml:space="preserve">	Prestar los servicios profesionales de manera temporal con autonomía técnica y administrativa para brindar acompañamiento jurídico en los procesos administrativos, precontractuales, contractuales y poscontractuales adelantados por la Oficina Asesora de Comunicaciones, en coordinación con la Oficina Asesora de Comunicaciones.</t>
  </si>
  <si>
    <t xml:space="preserve">	Prestar los servicios profesionales, de manera temporal y con autonomía técnica y administrativa, para desarrollar los procesos de formación en las diferentes modalidades que adelanta la Gerencia de Escuela de Participación, con enfoque en cultura democrática, ciudadana y de paz.</t>
  </si>
  <si>
    <t>Prestar los servicios profesionales de manera temporal, con autonomía técnica y administrativa, para apoyar y gestionar las actividades documentales y administrativas de carácter institucional en los asuntos requeridos por la Dirección General de la entidad.</t>
  </si>
  <si>
    <t>Prestar servicios de apoyo a la gestión, de manera temporal y con autonomía técnica y administrativa, para implementar y organizar las jornadas de prototipado del Laboratorio de Innovación ParticiLab.</t>
  </si>
  <si>
    <t>Prestar los servicios profesionales, de manera temporal, con autonomía técnica y administrativa para acompañar la etapa de evaluación del proceso de fortalecimiento de instancias formales y no formales caracterizadas a través de los mecanismos diseñados por la gerencia.</t>
  </si>
  <si>
    <t xml:space="preserve">	Prestar los servicios de apoyo a la gestión de manera temporal, con autonomía técnica y administrativa, en los procesos de pactos con participación ciudadana, organizaciones y entidades del Distrito Capital.</t>
  </si>
  <si>
    <t>Prestar los servicios profesionales, de manera temporal y con autonomía técnica y administrativa para el liderazgo, fortalecimiento y seguimiento del Particilab</t>
  </si>
  <si>
    <t xml:space="preserve">	Prestar los servicios profesionales, de manera temporal, con autonomía técnica y administrativa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</si>
  <si>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Prestar los servicios profesionales, de manera temporal, con autonomía técnica y administrativa, a la Dirección General para el acompañamiento de las actividades institucionales, y realizar la articulación con las diferentes áreas misionales del IDPAC y/o Entidades Distritales requeridas</t>
  </si>
  <si>
    <t>Prestar los servicios profesionales, de manera temporal, con autonomía técnica y administrativa para que brinde soporte jurídico y técnico a la Gerencia de Instancias en los asuntos de su competencia, así como, en los procesos y procedimientos precontractuales, contractuales y postcontractuales.</t>
  </si>
  <si>
    <t>Prestar los servicios profesionales, de manera temporal, con autonomía técnica y administrativa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</si>
  <si>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y con autonomía técnica y administrativa, para la recolección de información e insumos para el análisis de datos de los procesos que adelanta la Gerencia de Escuela de la Participación</t>
  </si>
  <si>
    <t>Prestar los servicios profesionales de manera temporal con autonomía técnica y administrativa para implementar el modelo de fortalecimiento con organizaciones de propiedad horizontal y comunales de los distintos niveles en el marco del proyecto de inversión 8131.</t>
  </si>
  <si>
    <t>Prestar los servicios profesionales, de manera temporal, con autonomía técnica y administrativa para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</si>
  <si>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 xml:space="preserve">	Prestar los servicios profesionales, de manera temporal, con autonomía técnica y administrativa para que brinde soporte técnico y jurídico relacionado con la normatividad en temas de participación de las instancias y espacios de participación y seguimiento a la implementación de la política pública de participación ciudadana.</t>
  </si>
  <si>
    <t>Prestar los servicios profesionales de manera temporal, con autonomía técnica y administrativa para planear y aplicar estrategias de participación encaminadas al fortalecimiento y movilización de las organizaciones de los temas poblacionales asignados y realizar el cumplimiento de las actividades relacionadas a la Política de Bienestar y Protección Animal y la meta institucional.</t>
  </si>
  <si>
    <t xml:space="preserve">	Prestar los servicios profesionales de manera temporal, con autonomía técnica y administrativa, para divulgar los servicios que presta el Instituto Distrital de la Participación y Acción Comunal en coordinación con la Oficina Asesora de Comunicaciones.</t>
  </si>
  <si>
    <t>Prestar los servicios profesionales de manera temporal, con autonomía técnica y administrativa para brindar acompañamiento en la administración y edición de los contenidos de las páginas web de la entidad.</t>
  </si>
  <si>
    <t>Prestar los servicios profesionales de manera temporal con autonomía técnica y administrativa para desarrollar acciones de socialización, sistematización e implementación del modelo de fortalecimiento con organizaciones de propiedad horizontal y comunales de los distintos niveles en el marco del proyecto de inversión 8131</t>
  </si>
  <si>
    <t>Prestar los servicios de apoyo a la gestión de manera temporal, con autonomía técnica y administrativa, para apoyar la Planeación y publicación estratégica de los contenidos en las redes sociales de las actividades de dirección y apoyo que se requieran en virtud del cubrimiento periodístico que realiza la Oficina Asesora de Comunicaciones.</t>
  </si>
  <si>
    <t xml:space="preserve">Prestar los servicios profesionales de manera temporal, con autonomía técnica y administrativa para asesoría en temas relacionados con asuntos jurídicos de la Gerencia de Etnias.	</t>
  </si>
  <si>
    <t>Prestar los servicios profesionales de manera temporal con autónoma técnica y administrativa para realizar actividades financieras y estratégicas de optimización de recursos locales y distritales que permitan desarrollar proyectos de optimización y cumplimiento de transversalidad en las políticas públicas y su aplicación en el territorio.</t>
  </si>
  <si>
    <t>Prestar los servicios profesionales de manera temporal con autonomía técnica y administrativa para realizar actividades administrativas, de contratación, de planeación y las demás asignadas por la Gerencia de Mujer y Género</t>
  </si>
  <si>
    <t>Prestar los servicios de apoyo a la gestión de manera temporal con autonomía técnica y administrativa, para desarrollar procesos de participación, Organización y fortalecimiento de la comunidad indígena en las localidades de Barrios Unidos y Teusaquillo y/o de las que sean asignadas por el supervisor.</t>
  </si>
  <si>
    <t>Prestar los servicios profesionales de manera temporal con autonomía técnica y administrativa, para realizar gestión territorial, ejecutando los procesos de pactos con participación, que se adelanten desde la Subdirección de Promoción de la Participación.</t>
  </si>
  <si>
    <t xml:space="preserve">	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</si>
  <si>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gestión de la subdirección.</t>
  </si>
  <si>
    <t>Prestar los servicios profesionales, de manera temporal, para aplicar herramientas de identificación, caracterización, vinculación y fortalecimiento de organizaciones sociales de diferentes temas poblacionales y el cumplimiento del plan de acción de la Política Pública de infancia y adolescencia.</t>
  </si>
  <si>
    <t>Prestar los servicios profesionales, de manera temporal y con autonomía técnica y administrativa para desarrollar metodologías de innovación y liderar las jornadas de prototipado del Laboratorio de Innovación ParticiLab.</t>
  </si>
  <si>
    <t>Prestar los servicios de apoyo, de manera temporal y con autonomía técnica y administrativa, para gestionar, desarrollar e implementar las actividades de cooperación de la Escuela de la Participación</t>
  </si>
  <si>
    <t>Prestar los servicios profesionales de manera temporal, con autonomía técnica y administrativa para liderar el equipo del observatorio de la participación ciudadana para la generación de información de participación y la toma de decisiones a través de la articulación con actores locales y distritales</t>
  </si>
  <si>
    <t>Prestar los servicios profesionales, de manera temporal y con autonomía técnica y administrativa, para desarrollar y hacer seguimiento a la estrategia de alianzas y redes, así como el apoyo a la supervisión de los contratos competencia de la Gerencia de Escuela de Participación</t>
  </si>
  <si>
    <t>Prestación de servicios profesionales, de manera temporal y con autonomía técnica y administrativa, para realizar el seguimiento y mejoramiento de la estrategia jurídica y procesos relacionados de la Gerencia de la Escuela de la Participación</t>
  </si>
  <si>
    <t>Prestar los servicios Profesionales de manera temporal con autonomía técnica y administrativa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</si>
  <si>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Prestar los servicios profesionales de forma temporal con autonomía técnica y administrativa para desarrollar acciones profesionales de acompañamiento territorial para la implementación del modelo de fortalecimiento con organizaciones de propiedad horizontal y comunales de los distintos niveles en el marco del proyecto de inversión 8131.</t>
  </si>
  <si>
    <t>Prestar los servicios de apoyo a la gestión con autonomía técnica y administrativa para el fortalecimiento a organizaciones sociales de Habitabilidad en calle y los temas poblacionales que maneja la Subdirección de Fortalecimiento, y el apoyar desde el componente transversal los trámites administrativos y logísticas de la SFOS.</t>
  </si>
  <si>
    <t>Prestar los servicios profesionales de manera temporal con autonomía técnica y administrativa en el seguimiento de la información relacionada con las organizaciones sociales y medios comunitarios a través de la plataforma de la Participación y la plataforma VOTEC</t>
  </si>
  <si>
    <t>Prestar los servicios profesionales de manera temporal con autonomía técnica y administrativa para apoyar el proceso de planeación y gestión, planes de mejoramiento y reportes a las actividades propias de la Subdirección.</t>
  </si>
  <si>
    <t>Prestar los servicios profesionales de manera temporal con autonomía técnica y administrativa para implementar acciones que den cumplimiento a la política pública LGTBIQ+ así como promover y acompañar espacios de participación de sectores LGTBIQ+ del distrito capital.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</si>
  <si>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 y las demás asignadas por el supervisor.</t>
  </si>
  <si>
    <t>Prestar los servicios profesionales de manera temporal con autonomía técnica y administrativa para adelantar la implementación y reportes que sean necesarios en el marco del proyecto estratégico ""Impactando"</t>
  </si>
  <si>
    <t>Prestar los servicios profesionales, de manera temporal y con autonomía técnica y administrativa, para el desarrollo de la línea de seguimiento de agendas y repertorios de acción colectiva del Observatorio de Participación Ciudadana, en el marco de la implementación de iniciativas de producción, análisis y divulgación de información sobre participación ciudadana</t>
  </si>
  <si>
    <t>Prestar los servicios de apoyo a la gestión con autonomía técnica y administrativa para llevar a cabo la monitorización y control de los aspectos financieros y administrativos de la Gerencia de la Escuela</t>
  </si>
  <si>
    <t>Prestar los servicios profesionales para desarrollar los procesos de formación en las diferentes modalidades que adelanta la Gerencia de Escuela de Participación, con enfoque de psicología educativa y social.</t>
  </si>
  <si>
    <t>Prestar los servicios de asesoría, de manera temporal, con autonomía técnica y administrativa, para realizar orientación jurídica en el desarrollo de la política de compras y contratación pública encaminada al fortalecimiento de la capacidad institucional del IDPAC.</t>
  </si>
  <si>
    <t>Prestar los servicios profesionales de manera temporal con autonomía técnica y administrativa para desarrollar actividades de organización de información relacionada con el proceso de seguimiento a la Política Publica Comunal y de formulación de la Política pública de Propiedad Horizontal en el marco del proyecto de inversión 8131</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</si>
  <si>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</si>
  <si>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</si>
  <si>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brindar asistencia técnica en el Sistema Integrado de Gestión, en la ejecución del Teletrabajo y en los procesos que lo requieran asociados con la gestión del Talento Humano del IDPAC.</t>
  </si>
  <si>
    <t>Prestar los servicios de apoyo a la gestión de manera temporal con autonomía técnica y administrativa para llevar a cabo el desarrollo de las actividades administrativas y operativas en la Secretaria General del Instituto Distrital de la Participación y Acción Comunal.</t>
  </si>
  <si>
    <t>Prestar los servicios profesionales de manera temporal, con autonomía técnica y administrativa para realizar las actividades desde el componente jurídico en materia de contratación de la Secretaría General.</t>
  </si>
  <si>
    <t>Prestar los servicios de apoyo a la gestión de manera temporal con autonomía técnica y administrativa para la aplicación de estrategias de participación dirigidas a la población con discapacidad que hagan parte de organizaciones sociales.</t>
  </si>
  <si>
    <t>Prestar los servicios profesionales de manera temporal, con autonomía técnica y administrativa para la divulgación de los servicios que presta el Instituto y efectuar el cubrimiento periodístico de las actividades de la Entidad, considerando la definición de los objetivos, iniciativas, el público a llegar y demás aspectos que se indiquen a partir del Plan Estratégico de la Oficina Asesora de Comunicaciones.</t>
  </si>
  <si>
    <t>Prestar los servicios de apoyo a la gestión de manera temporal con autonomía técnica y administrativa para llevar a cabo la gestión documental, la transferencia documental al archivo SECAP y el archivo de la Gerencia de Proyectos, en el marco de la metodología "Obras Con Saldo Pedagógico".</t>
  </si>
  <si>
    <t>Prestar los servicios de apoyo a la gestión, de manera temporal, con autonomía técnica y administrativa para realizar actividades de apoyo logístico, gestión documental, acompañamiento a eventos institucionales y demás que determine la gerencia.</t>
  </si>
  <si>
    <t>Prestar los servicios profesionales, de manera temporal, con autonomía técnica y administrativa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</si>
  <si>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Prestar los servicios de apoyo a la gestión de manera temporal con autonomía técnica y administrativa, para desarrollar procesos de participación y organización con la comunidad afrodescendiente residente en n las localidades Teusaquillo, Puente Aranda y/o las que sean asignadas por el supervisor.</t>
  </si>
  <si>
    <t>Prestar los servicios de apoyo a la gestión de manera temporal con autonomía técnica y administrativa para archivar los documentos generados de la implementación del modelo de fortalecimiento con organizaciones de propiedad horizontal y comunales de los distintos niveles en el marco del proyecto de inversión 8131</t>
  </si>
  <si>
    <t>Prestar los servicios de apoyo a la gestión de manera temporal con autonomía técnica y administrativa para desarrollar la estrategia de fortalecimiento a las organizaciones sociales y acompañamiento a las instancias de participación de mujeres y sector LGTBIQ+ en las localidades asignadas por la supervisión.</t>
  </si>
  <si>
    <t>Prestar los servicios profesionales de manera temporal con autonomía técnica y administrativa para desarrollar acciones de funcionamiento y actividades administrativas encaminadas a la instancia de participación en el marco del modelo de fortalecimiento del proyecto de inversión 8131.</t>
  </si>
  <si>
    <t>Prestar los servicios de apoyo a la gestión con autonomía técnica y administrativa de manera temporal, para realizar actividades de apoyo logístico, gestión documental, acompañamiento a eventos institucionales y demás que determine la gerencia.</t>
  </si>
  <si>
    <t>Prestar los servicios profesionales, de manera temporal, con autonomía técnica y administrativa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</si>
  <si>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Prestar los servicios de apoyo a la gestión de manera temporal, con autonomía técnica y administrativa, para acompañar las actividades operativas y administrativas concernientes al proceso de Servicio a la Ciudadanía del Instituto.</t>
  </si>
  <si>
    <t>Prestar los servicios profesionales, de manera temporal y con autonomía técnica y administrativa, para coordinar procesos relacionados con la estrategia de formación de la Escuela de la Participación.</t>
  </si>
  <si>
    <t>Prestar los servicios profesionales, de manera temporal, con autonomía técnica y administrativa, para realizar seguimiento a los procedimientos de gestión contractual del Instituto.</t>
  </si>
  <si>
    <t>Prestar los servicios profesionales de manera temporal y con autonomía técnica y administrativa,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</si>
  <si>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desarrollo de la metodología y acciones de los clubes de la democracia.</t>
  </si>
  <si>
    <t>Prestar los servicios profesionales, de manera temporal y con autonomía técnica y administrativa, para apoyo jurídico de la gerencia y elaborar documentos precontractuales, contractuales y postcontractuales requeridos por la Escuela de Participación.</t>
  </si>
  <si>
    <t>Prestar servicios profesionales, de manera temporal y con autonomía técnica y administrativa, para desarrollar procesos de sistematización y reporte de acciones, programas y proyectos de la Gerencia de Escuela de Participación.</t>
  </si>
  <si>
    <t>Prestar los servicios de apoyo a la gestión de manera temporal con autonomía técnica y administrativa para realizar el desarrollo, ejecución y despliegue de acciones desde el componente socio-ambiental, en las diferentes actividades realizadas como parte de la metodología Obras Con Saldo pedagógico Para el Cuidado y la Participación Ciudadana.</t>
  </si>
  <si>
    <t>Prestar los servicios Profesionales de manera temporal con autonomía técnica y administrativa para realizar el desarrollo, ejecución y despliegue de acciones desde el componente ambiental y social en las diferentes actividades realizadas como parte de la metodología Obras Con Saldo pedagógico Para el Cuidado y la Participación Ciudadana.</t>
  </si>
  <si>
    <t>Prestar los servicios de apoyo a la gestión de manera temporal, con autonomía técnica y administrativa, para realizar seguimiento a los s temas administrativos encaminados al fortalecimiento y promoción de la participación ciudadana que son de competencia de la Subdirección de Promoción de la Participación.</t>
  </si>
  <si>
    <t xml:space="preserve">	Prestar servicios profesionales, de manera temporal y con autonomía técnica y administrativa, para desarrollar procesos de sistematización y reporte de las actividades que adelanta la Gerencia de Escuela de Participación</t>
  </si>
  <si>
    <t>Prestar los servicios profesionales de manera temporal, con autonomía técnica y administrativa, para promover los proyectos estratégicos que lidera la Subdirección de Promoción de la Participación en relación con la estrategia "impactando".</t>
  </si>
  <si>
    <t>Prestar los servicios profesionales, de manera temporal y con autonomía técnica y administrativa, para la recolección de información e insumos para el análisis de datos.</t>
  </si>
  <si>
    <t>Prestar los servicios profesionales de manera temporal y con autonomía técnica y administrativa, para implementar la línea editorial de los contenidos y publicaciones pedagógicas de la Gerencia de Escuela de Participación.</t>
  </si>
  <si>
    <t>Prestar los servicios asistenciales de manera temporal con autonomía técnica y administrativa para la organización y promoción de actividades lúdicas y de construcción necesarias para llevar a cabo el modelo de Obras con Saldo Pedagógico que implementa la Gerencia de Proyectos del IDPAC</t>
  </si>
  <si>
    <t>Prestar los servicios asistenciales de manera temporal con autonomía técnica y administrativa para realizar el acompañamiento y promoción de actividades sociales y logísticas requeridas para implementar el modelo de Obras con Saldo Pedagógico gestionado por la Gerencia de Proyectos del IDPAC.</t>
  </si>
  <si>
    <t>Prestar los servicios Profesionales de manera temporal con autonomía técnica y administrativa para articular, planificar y facilitar la participación activa de organizaciones sociales, comunales y comunitarias en el componente social de la metodología Obras con Saldo Pedagógico, liderada por la Gerencia de Proyectos del IDPAC.</t>
  </si>
  <si>
    <t>Prestar los servicios de apoyo a la gestión de manera temporal, con autonomía técnica y administrativa, para acompañar el desarrollo de los proyectos estratégicos de la Subdirección de Promoción de la Participación en la estrategia "impactando".</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</si>
  <si>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</si>
  <si>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profesionales de manera temporal con autonomía técnica y administrativa para promover los procesos estratégicos de la Gerencia de Mujer y Género y aplicación de las políticas públicas de mujer y LGTBIQ+ en las localidades asignadas por la supervisión.</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</si>
  <si>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 de la entidad.</t>
  </si>
  <si>
    <t>Prestar los servicios profesionales de manera temporal, con autonomía técnica y administrativa para brindar acompañamiento en las actividades pos contractuales del proceso de Gestión Contractual de la entidad.</t>
  </si>
  <si>
    <t>Prestar los servicios profesionales, de manera temporal y con autonomía técnica y administrativa para realizar el seguimiento, sistematización y reportes requeridos para el cumplimiento de política pública de la Escuela de la Participación.</t>
  </si>
  <si>
    <t>Prestar los servicios profesionales de manera temporal, con autonomía a técnica y administrativa, para organizar y gestionar las acciones y proyectos estratégicos de la Subdirección de Promoción de la Participación en relación con las actividades asociadas con la política pública de Gobierno Abierto de Datos, garantizando el cumplimiento de los procesos misionales que esta lidera</t>
  </si>
  <si>
    <t>Prestar los servicios profesionales de manera temporal, con autonomía técnica y administrativa, para apoyar al equipo de la estrategia "Impactando", realizando la articulación correspondiente, así como el seguimiento y consolidación de la planeación estratégica de la Subdirección de Promoción de la Participación.</t>
  </si>
  <si>
    <t>Prestar los servicios de apoyo a la gestión de manera temporal, con autonomía técnica y administrativa, para realizar el guion técnico, edición, manejo de cámara, dron, planimetría, y producción de piezas audiovisuales que requiera la Oficina Asesora de Comunicaciones del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</si>
  <si>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</si>
  <si>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dar acompañamiento, apoyo y supervisión en el componente técnico para el despliegue en territorio en desarrollo de la metodología Obras Con Saldo Pedagógico implementada por la Gerencia de Proyectos del IDPAC.</t>
  </si>
  <si>
    <t>Prestar los servicios profesionales, de manera temporal y con autonomía técnica y administrativa para para realizar seguimiento a la ejecución presupuestal y contractual, así como generación de informes y reportes de la gerencia de la Escuela de la Participación</t>
  </si>
  <si>
    <t>Prestar los servicios profesionales de manera temporal, con autonomía técnica y administrativa, para realizar el acompañamiento y seguimiento jurídico en las actividades relacionadas con los procedimientos de los proyectos estratégicos de la Subdirección de Promoción de la Participación</t>
  </si>
  <si>
    <t>Prestar los servicios profesionales de manera temporal, con autonomía técnica y administrativa, para atender los procesos de pactos con participación, que se adelanten desde la Subdirección de Promoción de la Participación.</t>
  </si>
  <si>
    <t>Prestar servicios profesionales de manera temporal, con autonomía técnica y administrativa para la gestión y seguimiento de los temas transversales de Gerencia de Escuela de Participación.</t>
  </si>
  <si>
    <t>Prestar los servicios profesionales, de manera temporal y con autonomía técnica y administrativa, para realizar la gestión, seguimiento, trámite, y mejoramiento de la estrategia jurídica y los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</si>
  <si>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</si>
  <si>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con autonomía técnica y administrativa para desarrollar actividades de organización de información relacionada con el proceso de seguimiento a la Política Publica Comunal y de formulación de la Política pública de Propiedad Horizontal en el marco del proyecto de inversión 8131.</t>
  </si>
  <si>
    <t>Prestar los servicios profesionales de manera temporal, con autonomía técnica y administrativa, para realizar actividades administrativas, elaborar y realizar seguimiento a los planes e informes institucionales, gestión documental, análisis estadístico y monitoreo de medios de la Oficina Asesora de Comunicaciones.</t>
  </si>
  <si>
    <t>Prestar los servicios de apoyo a la gestión de manera temporal con autonomía técnica y administrativa, para desarrollar procesos de participación, Organización y fortalecimiento de las comunidades NARP en las localidades de San Cristóbal, Bosa, Santafé y/o las que sean asignadas por el supervisor</t>
  </si>
  <si>
    <t>Prestar los servicios profesionales de manera temporal con autonomía técnica y administrativa, para desarrollar procesos de participación, Organización y fortalecimiento de la comunidad étnica residente en Bogotá.</t>
  </si>
  <si>
    <t>Prestar servicios profesionales de manera temporal con autonomía técnica y administrativa para realizar acompañamiento jurídico en el desarrollo de los procesos estratégicos de la Gerencia de Mujer y Género.</t>
  </si>
  <si>
    <t>Prestar servicios de apoyo a la gestión, de manera temporal con autonomía técnica y administrativa para el acompañamiento de las actividades de la caja de herramientas y el fortalecimiento de los clubes de la democracia.</t>
  </si>
  <si>
    <t>Prestar los servicios de apoyo, de manera temporal y con autonomía técnica y administrativa para la gestión en temas logísticos y operativos de la Escuela de la Participación</t>
  </si>
  <si>
    <t>Prestar los servicios de apoyo a la gestión para desarrollar procesos de participación, Organización y fortalecimiento de la comunidad NARP de las localidades de Fontibón, Usaquén y/o las que sean asignadas por el supervisor</t>
  </si>
  <si>
    <t>Prestar los servicios profesionales de manera temporal, con autonomía técnica y administrativa como abogado para la gestión transversal de la gestión contractual y jurídica</t>
  </si>
  <si>
    <t>Prestar los servicios de apoyo a la gestión de manera temporal, con autonomía técnica y administrativa, para asistir la producción técnica y emisión de la programación de la emisora virtual del Distrito DC Radio que contribuya a Implementar el Plan Estratégico de Comunicaciones.</t>
  </si>
  <si>
    <t>Prestar los servicios profesionales de manera temporal, con autonomía técnica y administrativa a la Oficina Asesora de Comunicaciones para realizar la divulgación de los servicios que presta el Instituto Distrital de la Participación y Acción Comunal, la producción técnica y emisión de la programación en la emisora, generando contenidos periodísticos y podcast para la emisora DC Radio.</t>
  </si>
  <si>
    <t>Prestar los servicios profesionales, de manera temporal y con autonomía técnica y administrativa, para la planificación, diseño, ejecución y gestión de las actividades de cooperación que adelanta la Gerencia de Escuela de Participación</t>
  </si>
  <si>
    <t>Prestar los servicios de apoyo a la gestión de manera temporal, con autonomía técnica y administrativa en la gestión administrativa 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</si>
  <si>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Usaquén y Suba y las demás asignadas por el supervisor.</t>
  </si>
  <si>
    <t>Prestar los servicios profesionales de manera temporal, con autonomía técnica y administrativa, para realizar la socialización y pedagogía de la Política Pública de Participación Incidente y acompañar los espacios de construcción que se generen en el territorio, en torno al cumplimiento de las diferentes estrategias y actividades que faciliten la propiación, cualificación, reporte de la información y divulgación de las metas de la Subdirección de Promoción de la Participación del IDPAC.</t>
  </si>
  <si>
    <t>Prestar los servicios de apoyo a la gestión de manera temporal con autonomía técnica y administrativa para el fomento de la participación juvenil en los procesos estratégicos de la Gerencia y en el marco del Sistema Distrital de Juventud, en las localidades de Antonio Nariño y Bosa y las demás asignadas por el supervisor</t>
  </si>
  <si>
    <t>Prestación de servicios de apoyo a la gestión de manera temporal, con autonomía técnica y administrativa para el levantamiento, control y manejo de los inventarios de activos fijos y de consumo propiedad del IDPAC.</t>
  </si>
  <si>
    <t>Prestar los servicios profesionales de manera temporal, con autonomía técnica y administrativa, para efectuar el cubrimiento periodístico de las actividades institucionales en coordinación con la Oficina Asesora de Comunicaciones.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</si>
  <si>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</si>
  <si>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Prestar servicios profesionales de manera temporal, con autonomía técnica y administrativa, para diseñar, desarrollar y ejecutar los procesos de formación que adelanta la Gerencia de Escuela de Participación en las distintas modalidades</t>
  </si>
  <si>
    <t>Prestar los servicios profesionales de manera temporal, con autonomía técnica y administrativa, para coordinar la estrategia de comunicación interna y apoyar las distintas actividades que promuevan la participación del IDPAC en coordinación con la Oficina Asesora de Comunicaciones.</t>
  </si>
  <si>
    <t>Prestar los servicios profesionales con autonomía técnica, administrativa y de manera temporal para llevar a cabo el desarrollo de los procedimientos propios de la Secretaría General del Instituto y demás asuntos de competencia del área</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</si>
  <si>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</si>
  <si>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desarrollar la estrategia de fortalecimiento a las organizaciones sociales y acompañamiento a las instancias de participación de mujeres y sector LGTBIQ+ en las localidades asignadas por la supervisión</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</si>
  <si>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</si>
  <si>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Prestar Servicios profesionales de manera autónoma para implementar los procesos, procedimientos y acciones que den cumplimiento a la Politica Publica de Mujer, sello de igualdad y de Actividades Sexuales Pagadas, así como promover y acompanar espacios de participación de mujeres del distrito capital en las localidades que se le asignen.</t>
  </si>
  <si>
    <t>Prestar los servicios profesionales de manera temporal, con autonomía técnica y administrativa, para crear y diagramar documentos, publicaciones técnicas y piezas gráficas y demás tareas que asigne la supervisión en coordinación con la Oficina Asesora de Comunicaciones.</t>
  </si>
  <si>
    <t>Prestar los servicios profesionales de manera temporal con autonomía técnica y administrativa para implementar el modelo de fortalecimiento con organizaciones de propiedad horizontal comunales de los distintos niveles en el marco del proyecto de inversión 8131.</t>
  </si>
  <si>
    <t>Prestar los servicios de apoyo de manera temporal con autonomía técnica y administrativa, para acompañar la implementación de los pactos que lidera la Subdirección de Promoción de la Participación</t>
  </si>
  <si>
    <t>LICENCIADA EN PEDAGOGÍA INFANTIL, egresada de la Universidad Minuto de Dios, según diploma de grado de fecha 06 de agosto de 2020</t>
  </si>
  <si>
    <t>TRABAJADORA SOCIAL Universidad Colegio Mayor de Cundinamarca Según Diploma de Grado del 27 de Junio de 2002</t>
  </si>
  <si>
    <t>ADMINISTRADORA PÚBLICA Escuela Superior de Administración Pública Según acta de grado del 26 de octubre de 2018</t>
  </si>
  <si>
    <t>LICENCIADA EN PEDAGOGÍA INFANTIL egresada de la Corporación Universitaria Iberoamericana según acta de grado de fecha 18 de noviembre de 2019. MAGISTER EN EDUCACIÓN DESDE Y PARA LAS DIVERSIDADES egresada de la Fundación</t>
  </si>
  <si>
    <t>BACHILLER ACADEMICO Institución Educativa Los Andes Según acta de grado del 01 de Diciembre de 2011</t>
  </si>
  <si>
    <t>DISEÑADORA INDUSTRIAL UNIVERSIDAD JAVERIANA Diploma del 24 de Octubre de 2013</t>
  </si>
  <si>
    <t>PROFESIONAL EN NEGOCIOS INTERNACIONALES Corporación Universidad Piloto de Colombia según acta de grado de fecha 05 de marzo de 2018.</t>
  </si>
  <si>
    <t>COMUNICADOR SOCIAL -PERIODISTA Universidad de la Sabana Según diploma de grado del 30 de noviembre de 1984MAGISTER EN HISTORIA Pontificia Universidad JaverianaSegún diploma de grado del 19 de noviembre de 2021</t>
  </si>
  <si>
    <t>TECNÓLOGO EN GESTIÓN DE LA PROPIEDAD HORIZONTAL Del Servicio Nacional de Aprendizaje SENA Según Diploma del 07 de septiembre de 2020</t>
  </si>
  <si>
    <t>ABOGADO EMPRESA Universidad La Gran Colombia Según acta de grado del 29 de marzo de 2012</t>
  </si>
  <si>
    <t>CONTADOR PUBLICO Universidad Libre Según Diploma del 20 de noviembre de 1991</t>
  </si>
  <si>
    <t>ABOGADA Universidad Libre Según acta de grado del 26 de agosto de 2022</t>
  </si>
  <si>
    <t>CONTADORA PÚBLICA Universidad La Gran Colombia Según acta de grado del 17 de junio de 1999 ESPECIALISTA EN GERENCIA FINANCIERA Universidad La Gran Colombia Según acta de grado del 29 de noviembre de 2012</t>
  </si>
  <si>
    <t>DISEÑADOR INDUSTRIAL Universidad Jorge Tadeo Lozano Según diploma del 25 de agosto de  2016. MAGISTER EN GESTIÓN DEL DISEÑO Universidad Jorge Tadeo Lozano Según diploma del 19 de septiembre de 2019</t>
  </si>
  <si>
    <t>INGENÍERO AMBIENTALUniversidad Libre de Colombia Según el diploma del 16 de diciembre de 2005. ESPECIALISTA EN DERECHO DEL MEDIO AMBIENTEUniversidad Externado de ColombiaSegún diploma del 24 de mayo de 2007.</t>
  </si>
  <si>
    <t>TECNICO PROFESIONAL INTERMEDIO EN TERAPIA DEL LENGUAJE, egresada de la Fundación Educativa de Estudios Superiores según diploma de gardo de fecha 11 de mayo de 1984.</t>
  </si>
  <si>
    <t>INGENIERO DE SISTEMAS Universidad Piloto de Colombia según acta de grado de fecha 01 de noviembre de 1991 ESPECIALISTA EN SISTEMAS GERENCIALES DE INGENIERÍA Pontificia Unievrsidad Javeriana según diplima de grado 14 de marzo de 1996.</t>
  </si>
  <si>
    <t>POLITÓLOGA UNIVERSIDAD DEL ROSARIO Acta del 26 de Septiembre de 2017</t>
  </si>
  <si>
    <t>LICENCIADA EN EDUCACIÓN COMUNITARIA CON ENFASIS EN DERECHOS HUMANOS Universidad Pedagogica Nacional Según acta de grado del 26 de septiembre de 2013</t>
  </si>
  <si>
    <t>ADMINISTRADORA DE EMPRESAS, egresada de la Universidad Santo Tomás según diploma de grado de fecha 04 de octubre de 2019.</t>
  </si>
  <si>
    <t>COMUNICADORA SOCIAL UNIVERSIDAD NACIONAL ABIERTA Y A DISTANCIA (UNAD) Acta del 25 de Junio de 2010</t>
  </si>
  <si>
    <t>BACHILLER Instituto Pedagogico de Santander Acta del 01 de Diciembre de 1996</t>
  </si>
  <si>
    <t>ABOGADO Universidad Libre Según diploma de grado del 30 de agosto de 2002</t>
  </si>
  <si>
    <t>ADMINISTRADORA DE EMPRESASFundacion de Educacion Superior San Jose Segun diploma del 1 de diciembre de 2023</t>
  </si>
  <si>
    <t>ABOGADA Universidad Antonio Nariño Según diploma de grado del 15 de marzo de 2004</t>
  </si>
  <si>
    <t>ADMINISTRADORA DE EMPRESAS Politécnico Grancolombiano Acta del 15 de Diciembre de 2021</t>
  </si>
  <si>
    <t>ABOGADO UNIVERSIDAD EXTERNADO DE COLOMBIA Según Diploma del 02 de noviembre de 2022</t>
  </si>
  <si>
    <t>TRABAJADORA SOCIAL FUNDACIÓN UNIVERSITARIA MONSERRATE Según Diploma del 20 de marzo de 2020</t>
  </si>
  <si>
    <t>ABOGADO UNIVERSIDAD LIBRE Acta del 05 de septiembre de 2008</t>
  </si>
  <si>
    <t>ADMINISTRADORA PUBLICA ESAP Acta del 28 de Octubre de 2016</t>
  </si>
  <si>
    <t>ABOGADA UNIVERSIDAD LIBRE Diploma del 27 de Febrero de 2015</t>
  </si>
  <si>
    <t>Comunicador Social Periodista según Diploma de la Universidad Autónoma del Caribe con fecha de expedición del 26 de octubre de 1990.Especialista en Política Social según Diploma de la Pontificia Universidad Javeriana expedido el 06 de diciembre de 2002.</t>
  </si>
  <si>
    <t>ABOGADO Fundación Universitaria Agraria de Colombia - UNIAGRARIA Según Diploma del 14 de diciembre de 2006 ESPECIALISTA EN DERECHO COMERCIAL Universidad Libre Según Diploma del 28 de diciembre de 2012</t>
  </si>
  <si>
    <t>SEPTIMO SEMESTRE DE COMUNICACIÓN EMPRESA SOCIAL Universidad Externado de Colombia Según certifciación del 31 de enero de 2024</t>
  </si>
  <si>
    <t>INGENIERO INDUSTRIAL, egresado de la Fundaciòn Universitaria San Josè, según diploma de grado de fecha 12 de diciembre de 2021.</t>
  </si>
  <si>
    <t>NOVENO (09) SEMESTRE DEL PROGRAMA DE DERECHO Universidad Catolica de Colombia Según certificación de fecha 20 de febrero de 2024</t>
  </si>
  <si>
    <t>ABOGADA, egresada de la Universidad Libre de Colombia según diploma de grado de fecha 24 de septiembre de 2004, ESPECIALISTA EN DERECHO ADMINISTRATIVO, egresada de la Universidad Libre segùn diploma de grado de efcha 24 de agosto de 2006.</t>
  </si>
  <si>
    <t>ARQUITECTA Universidad Piloto de Colombia Según diploma del 29 de abril de 2020</t>
  </si>
  <si>
    <t>TECNICO EN ATENCION INTEGRAL A LA PRIMERA INFANCIA, egresada del Servicio Nacional de Aprendizaje - SENA, segùn diploma de grado de fecha 06 de abril de 2021.</t>
  </si>
  <si>
    <t>LICENCIADO EN ESPAÑOL INGLÉS Universidad Pedagogica de Colombia según diploma de grado de fecha 04 de agosto de 1989.</t>
  </si>
  <si>
    <t>ABOGADO Universidad Libre Según diploma de grado del 11 de diciembre de 2009</t>
  </si>
  <si>
    <t>INGENIERA INDUSTRIAL Universidad Militar Nueva Granada Según diploma de grado del 03 de abril de 2024</t>
  </si>
  <si>
    <t>TECNOLOGO EN GESTION DEL TALENTO HUMANO Servicio Nacional de Aprendizaje SENA Segun diploma del 9 de Agosto de 2019</t>
  </si>
  <si>
    <t>Título profesional en Psicologia o su equivalencia</t>
  </si>
  <si>
    <t>ADMINISTRADOR DE EMPRESASUniversidad Externado de Colombiasegún acta de grado de fecha 06 de septiembre de 2002. ESPECIALISTA EN GOBIERNO, GERENCIA Y ASUNTOS PÚBLICOS Universidad Externado de Colombia según diploma de grado de fecha 30 de agosto de 2022</t>
  </si>
  <si>
    <t>PROFESIONAL EN GOBIERNO Y RELACIONES INTERNACIONALES Universidad Externado de ColombiaSegún diploma de grado del 09 de agosto de 2005MAGÍSTER EN CIENCIA POLÍTICA Universidad de los Andes Según diploma de grado del 31 de Julio de 2012</t>
  </si>
  <si>
    <t>ECONOMISTA Universidad Central Según diploma del 31 de octubre de 2017</t>
  </si>
  <si>
    <t>LICENCIADO EN EDUCACIÓN BÁSICA CON ENFANSIS EN CIENCIAS SOCIALES Universidad Javeriana Según diploma del 12 de abril de 2024</t>
  </si>
  <si>
    <t>PROFESIONAL EN RELACIONES ECONÓMICAS INTERNACIONALESUniversidad Autónoma de ColombiaSeguna acta de grado del 01 de diciembre de 2017</t>
  </si>
  <si>
    <t>APROBACIÓN OCTAVO SEMESTRE DE FORMACIÓN EN EL PROGRAMA DE COMUNICACIÓN SOCIAL Y PERIODISMO Universidad Minuto de Dios Según certificacipon de fecha 04 de abril de 2024</t>
  </si>
  <si>
    <t>HISTORIADOR UNIVERSIDAD NACIONAL Diploma del 22 de Julio de 2010 MAESTRIA EN HISTORIA ECONÓMICA Universidad de Sao Paulo Convalidado Resolución 9191 del 25 de Mayo de 2021 del Ministerio de Educación</t>
  </si>
  <si>
    <t>PSICÓLOGA UNIVERSIDAD SANTO TOMAS Acta del 04 de Diciembre de 2023</t>
  </si>
  <si>
    <t>ABOGADO Universidad Libre de Colombia Según acta de grado del 15 de julio de 2005MAGISTER EN GOBIERNO Y POLITICAS PÚBLICAS Universidad Externado de Colombia Según acta de grado del 12 de octubre de 2017</t>
  </si>
  <si>
    <t>TRABAJADORA SOCIAL Fundación Universitaria Monserrate Según diploma del 4 de Marzo de 2010</t>
  </si>
  <si>
    <t>ADMINISTRADORA PÚBLICA Politécnico Gran Colombiano Según diploma del 31 de agosto de 2023</t>
  </si>
  <si>
    <t>ARQUITECTO Universidad Piloto de Colombia Según diploma del 22 de mayo de 2015 ESPECIALISTA EN GERENCIA DE OBRAS Universidad Catolica de Colombia Según diploma del 24 de septiembre de 2021</t>
  </si>
  <si>
    <t>Título de Ingeniero Industrial según diploma de la Universidad Manuela Beltrán expedido el 30 de agosto de 2021</t>
  </si>
  <si>
    <t>BACHILLER ACADÉMICO, egresado del Colegio Departamental Integrado "Alfonso López Pumajero", según diploma de grado de fecha 01 de diciembre de 2024.</t>
  </si>
  <si>
    <t>ABOGADO Universidad Santiago de Cali Según diploma de grado del 10 de abril de 2014 MAESTRIA EN DERECHO CONTRACTUAL PUBLICO Y PRIVADO  Universidad Santo Tomas Según diploma de grado del 02 de diciembre de 2022</t>
  </si>
  <si>
    <t>BACHILLER Centro Panamericano de Capacitacion Acta del 09 de Julio de 2016</t>
  </si>
  <si>
    <t>Bachiller academíco del Instituto Ricaurte según diploma y acta de grado de fecha 22 de noviembre de 1998</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</si>
  <si>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</si>
  <si>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ABOGADA UNIVERSIDAD LIBRE Acta del 04 de Junio de 2003 ESPECIALISTA EN DERECHO ADMINISTRATIVO UNIVERSIDAD SANTO TOMÁS Acta 28 de mayo de 2004</t>
  </si>
  <si>
    <t>ADMINISTRADOR DE EMPRESAS Fundación Universitaria San Martin Según diploma de grado del 29 de marzo de 2011 ESPECIALISTA EN GERENCIA DE PROYECTOS Universidad EAN Según acta de grado del 30 de abril de 2014</t>
  </si>
  <si>
    <t>TRABAJADORA SOCIAL  UNIVERSIDAD UNIMINUTO Acta del 23 de Marzo de 2019</t>
  </si>
  <si>
    <t>INGENIERO AMBIENTAL UNIVERSIDAD DISTRITAL Acta del 16 de septiembre de 2016</t>
  </si>
  <si>
    <t>BACHILLER Colegio Nuevo Campestre Acta del 01 de Diciembre de 2011</t>
  </si>
  <si>
    <t>ABOGADA UNIVERSIDAD AUTONOMA DE COLOMBIA Acta del 18 de MARZO de 2016</t>
  </si>
  <si>
    <t>INGENIERA DE PRODUCCION Universidad Distrital Acta del 05 de Diciembre de 2014 ESPECIALISTA EN ADMINISTRACION Y GERENCIA DE SISTEMAS DE LA CALIDAD Universidad Santo Tomás Acta 31 de Agosto de 2016</t>
  </si>
  <si>
    <t>ADMINISTRADOR DE EMPRESAS Universidad de la Salle Según diploma de grado del 04 de diciembre de 2009</t>
  </si>
  <si>
    <t>COMUNICADORA SOCIAL Universidad Nacional Abierta y a Distancia Según diploma de grado del 27 de agosto de 2022</t>
  </si>
  <si>
    <t>Abogdo, egresado de LA UNIVERSIDAD LIBRE DE COLOMBIA, según diploma de grado de fecha 6/12/2013, Maestría Derecho, egresado de LA UNIVERSIDAD DE PALERMO segun diploma de grado de fecha 26/03/2021.</t>
  </si>
  <si>
    <t>PROFESIONAL EN GESTION Y DESARROLLO URBANOS Universidad del Rosario Según acta de grado del 15 de marzo de 2019</t>
  </si>
  <si>
    <t>Politologo - Profesional en Ciencia Política y Gobierno Universidad del Rosario Según diploma del 25 de febrero de 2016 Especialista en evaluación y desarrollo de proyectos Universidad del Rosario según diploma del 13 de marzo de 2023</t>
  </si>
  <si>
    <t>Título como Técnico Laboral por competencias en Administración, según diploma otorgado por el Instituto de Innovación, Capacitación y Formación Nacional INTEC el 6 de diciembre de 2023</t>
  </si>
  <si>
    <t>ARQUITECTO Universidad La Gran Colombia Según diploma de grado del 20 de marzo de 1987 ESPECIALISTA EN MERCADOS Y POLITICAS DE SUELO EN AMERICA LATINA Universidad Nacional de Colombia Según diploma de grado del 17 de abril de 2012.</t>
  </si>
  <si>
    <t>PROFESIONAL ECONOMISTA EN COMERCIO EXTERIOR UNIVERSIDAD LOS LIBERTADORES Acta del 22 de Marzo de 2002 ESPECIALISTA EN ALTA DIRECCION DEL ESTADO ESAP Acta del 26 de Febrero de 2016</t>
  </si>
  <si>
    <t>ABOGADA UNIVERSIDAD LIBRE Acta del 24 de mayo de 2023</t>
  </si>
  <si>
    <t>ABOGADO Corporación Univesitaria de Ciencia y Desarrollo Según diploma de grado del 6 de diciembre de 2019 ESPECIALISTA EN DERECHO COMERCIAL Universidad Externado de Colombia Según diploma de grado del 23 de noviembre de 2023</t>
  </si>
  <si>
    <t>COMUNICADORA SOCIAL - PERIODISTA Universidad del Quindio según diploma de grado del 24 de septiembre de 2013</t>
  </si>
  <si>
    <t>ADMINISTRADOR DE EMPRESAS Politecnico Gran Colombiano Acta del 30 de Julio de 1997 ESPECIALISTA ALTA GERENCIA Universidad Militar Acta 13 de Marzo de 2012</t>
  </si>
  <si>
    <t>BACHILLER UNIVERSIDAD NACIONAL ABIERTA Y A DISTANCIA (UNAD) Diploma del 18 de diciembre de 2023</t>
  </si>
  <si>
    <t>ESTUDIANTE DE EMPRESA INGENIERÍA CIVIL Escuela Colombiana de Ingeniería Julio Garavito Cerificación del día 28 de agosto de 2024</t>
  </si>
  <si>
    <t>Título de formación técnica o aprobación de cuatro (04) semestres de formación profesional o aprobación del 40% del pensum académico de formación profesional en ciencias sociales y humanas y afines o su equivalencia</t>
  </si>
  <si>
    <t>Titulo profesional en Derecho</t>
  </si>
  <si>
    <t>BACHILLER ACADEMICOInstitucion Educatica Distrital "Aquileo Parra"Segun diploma del 2 de diciembre de 2005</t>
  </si>
  <si>
    <t>APROBACIÓN DE 85 CREDITOS DE 181 QUE EQUIVALEN 5 SEMESTRE DEL PROGRAMA DE DERECHO Universidad Libre Según certificado de fecha 07 de marzo de 2024</t>
  </si>
  <si>
    <t>TÉCNICO EN ASISTENCIA ADMINISTRATIVA Servicio Nacional de Aprendizaje (SENA) Según acta de grado del 03 de diciembre de 2018</t>
  </si>
  <si>
    <t>COMUNICADORA SOCIAL – PERIODISTA Fundacion Universitaria Los Libertadores Segun Diploma del 30 de agosto de 2017</t>
  </si>
  <si>
    <t>ABOGADO Universidad Externado de Colombia según diploma de grado de fecha 20 de junio de 1991ESPECIALISTA EN DERECHO DE LA COMUNICACIÓNPontificia Unievrsidad Javeriana según acta de grado de fecha 16 de marzo de 2001.</t>
  </si>
  <si>
    <t>TRABAJADORA SOCIALUniversidad UnirepublicanaActa 26 de Junio de 2015</t>
  </si>
  <si>
    <t>Estudiante de Negocios 
Internacionales , según certificado
de estudios de fecha 16 de abril de
2024 expedida por la Universidad
Agustiniana.</t>
  </si>
  <si>
    <t>INGENIERA EN TELEMATICA 
Universidad Distrital Francisco Jose de Caldas
Según Acta de grado del 05 de diciembre de 
2014
 MAGISTER EN GESTIÓN DE LA 
TECNOLOGÍA EDUCATIVA
Universidad de Santander
Acta de grado del 22 de abril de 2020</t>
  </si>
  <si>
    <t>INGENIERO DE SISTEMAS
Universidad Popular del Cesar
Según Diploma del 27 de Julio
de 2012</t>
  </si>
  <si>
    <t xml:space="preserve">BACHILLER ACADEMICO 
Colegio de la Enseñanza Cardenal Luque
Según acta de grdo del 04 de junio de 2002 </t>
  </si>
  <si>
    <t>ECONOMISTA
Universidad Jorge Tadeo Lozano
según acta del 22 deMarzo de 2018.</t>
  </si>
  <si>
    <t>ABOGADO
Universidad La Gran Colombia
Según diploma del 4 de
noviembre de 2010</t>
  </si>
  <si>
    <t>GOBIERNO Y RELACIONES INTERNACIONALES 
Universidad Externado 
Según diploma de grado del 5 de 
Septiembre de 2007. 
ESPECIALISTA EN GOBIERNO Y 
GESTIÓN PÚBLICA TERRITORIAL 
Universidad Javeriana según diploma 
de grado del 6 de Agosto de 2016</t>
  </si>
  <si>
    <t>ABOGADO
UNI SANGIL
según acta del 25 de Marzo de 2022</t>
  </si>
  <si>
    <t>ADMINISTRADOR DE EMPRESAS
UniMinuto
Según diploma del 21 de Abril de 2021</t>
  </si>
  <si>
    <t>Técnico Profesional Intermedio en
Educación Preescolar
Fundación de Educación Superior INESPRO
Según diploma del 15 de julio de 1983</t>
  </si>
  <si>
    <t>PSICOLOGA
UNIVERSIDAD NACIONAL
Según acta de Grado del 07de abril de 2019
ESPECIALISTA EN DERECHO DEL 
TRABAJO Y LA SEGURIDAD SOCIAL
De la Universidad Catolica, Según acta del 
21 de Septiembre de 2022</t>
  </si>
  <si>
    <t>PROFESIONAL EN MERCADEO 
UNIVERSIDAD AGUSTINIANA
Según diploma del 16 de noviembre 
de 2017
ESPECIALISTA EN GERENCIA DE 
EMPRESAS
UNIVERSIDAD AGUSTINIANA 
Según diploma del 18 de mayo de 
2018</t>
  </si>
  <si>
    <t>ABOGADO 
Universidad Libre
Según Acta de grado del 31 de Julio de 2009. 
ESPECIALISTA EN DERECHO 
ADMINISTRATIVO 
Universidad Libre
 Según Diploma del 26 de Marzo de 2015</t>
  </si>
  <si>
    <t>APROBACIÓN DECIMO SEMESTRE DEL 
PROGRAMA DE DERECHO 
Universidad Cooperativa de Colombia
Según certificación del 25 de enero de 2024</t>
  </si>
  <si>
    <t>PROFESIONAL EN GOBIERNO EMPRESA
Y RELACIONES 
INTERNACIONACIONALES , 
egresado de la Universidad 
Externado de Colombia según acta 
de grado de fecha 29 de marzo de 
2012, MAGISTER EN 
GOBIERNO Y POLITICAS 
PUBLICAS , de la Universidad 
Externado de Colombia, según 
diploma de grado de fecha 19 de 
abril de 2017</t>
  </si>
  <si>
    <t>Abogado de la Universidad 
Libre, según folio 47 del libro 
4147 de 2004 y especialista 
en derecho administrativo de 
la Universidad Sanbto 
Tomás, según acta del 21 de 
septiembre de 2007.</t>
  </si>
  <si>
    <t>TRABAJADORA SOCIAL
Fundación Universsitaria Monserrate 
Según diploma del 4 de septiembre de 2020</t>
  </si>
  <si>
    <t>PROFESIONAL EN DISEÑO GRAFICO
Universidad Jorge Tadeo Lozano
Según acta de grado del 7 de
octubre de 2021</t>
  </si>
  <si>
    <t>ABOGADA
UNIVERSIDAD 
TECNOLOGICA DEL 
CHOCO
Según diploma del 17 de 
Julio de 2007</t>
  </si>
  <si>
    <t>LICENCIADO EN 
EDUCACIÓN BÁSICA CON 
ÉNFASIS EN 
HUMANIDADES - LENGUA 
CASTELLANA
LA UNIVERSIDAD 
CÓRDOBA
Según diploma del 17 de 
diciembre de 2009</t>
  </si>
  <si>
    <t>ADMINISTRADOR DE EMPRESAS 
Universidad San Jose
según acta de grado del 22 de Abril de 
2003.</t>
  </si>
  <si>
    <t>LICENCIADA EN PEDAGOGIA 
INFANTIL 
Universidad Francisco Jose de 
Caldas según acta del 14 de 
Diciembre de 2007.
ESPECIALISTA EN PROYECTOS 
DE DESARROLLO
ESAP- Acta 26 de marzo de 2010</t>
  </si>
  <si>
    <t>BACHILLER ACADEMICO 
Colegio Bolivar de Soacha 
Según acta de grado del 06 de diciembre de 2019</t>
  </si>
  <si>
    <t>INTERNACIONALISTA, egresado
del Colegio Mayor Nuestra Señora
del Rosario, según diploma de
grado de fecha 25 de abril del año
2017.</t>
  </si>
  <si>
    <t>ABOGADA
Universidad Libre
Diploma 28 de febrero de 
2014
ESPECIALISTA EN 
DERECHO 
ADMINISTRATIVO
Universidad del Rosario
Diploma 31 de octubre de 
2017</t>
  </si>
  <si>
    <t>BACHILLER ACADÉMICO
Colegio Técnico Palermo Institución
Educativa Distrital
Según Diploma del 24 de
noviembre de 1982</t>
  </si>
  <si>
    <t>Título profesional de Politólogo y 
Especialización o su equivalencia</t>
  </si>
  <si>
    <t>LICENCIADA EN PEDAGOGIA 
INFANTIL
Uniminuto, Acta de grado 01 de 
Diciembre de 2016</t>
  </si>
  <si>
    <t>RABAJADORA SOCIAL
UNIVERSIDAD NACIONAL 
DE COLOMBIA
Según Acta de Grado del 21 
de abril de 2022</t>
  </si>
  <si>
    <t>Bachiler académico, según 
acta individual de grado del 
20 de enero de 2005 del 
Colegio Champagnat.</t>
  </si>
  <si>
    <t>BACHILLER ACADÉMICO
Colegio Cooperativo Monseñor
Ismael Perdomo
Según diploma del 12 de
diciembre de 2001</t>
  </si>
  <si>
    <t>BACHILLER ACADÉMICO
Colegio Canapro
Según diploma de fecha 20 de abril
de 2013</t>
  </si>
  <si>
    <t>COMUNICADORA SOCIAL Y
PERIODISTA
Fundación Universitaria Los Libertadores
Según el diploma de fecha 10 de junio
de 2016</t>
  </si>
  <si>
    <t>TECNICO AUXILIAR 
ADMINISTRATIVO
Centro Educativo San Pablo
Según acta del 31 de julio de 201</t>
  </si>
  <si>
    <t>BACHILLER ACADEMICO 
Centro Panamericano de Capacitación 
Según acta del 10 de julio de 2010</t>
  </si>
  <si>
    <t>Título profesional en el área 
de las Ciencias Sociales y 
Humanas</t>
  </si>
  <si>
    <t>Título de formación técnica o 
aprobación de cuatro 
(04) semestres de formación 
profesional o aprobación 
del 40% del pensum académico</t>
  </si>
  <si>
    <t>(Nivel Académico y/o Titulo) Título 
de formación técnica o aprobación 
de cuatro (04) semestres de 
Formación profesional o 
aprobación del 40% del pensum 
académico de formación 
profesional en ciencias sociales y 
humanas o Economía, 
administración, contaduría y afines 
o su equivalencia.a</t>
  </si>
  <si>
    <t>LICENCIADA EN EDUCACION INFANTIL
Universidad Pedagogica Nacional
Acta 29 de julio de 2011
ESPECIALISTA EN GERENCIA
SOCIAL
Corporación Universitaria Minuto de Dios - 
UNIMINUTO
Acta 26 de abril de 2022</t>
  </si>
  <si>
    <t>POLITÓLOGO - PROFESIONAL 
CIENCIA POLÍTICA Y GOBIERNO
Universidad del Rosario
Según acta de grado del 28 de
septiembre de 2022</t>
  </si>
  <si>
    <t>ECONOMISTA
Universidad Santo Tomas
Acta 26 de marzo de 2004
ESPECIALISTA EN 
GERENCIA DEL SERVICIO
Universidad EAN
Diploma de 11 de agosto de 
2010
MAGISTER EN GERENCIA 
DE PROYECTOS
Universidad EAN
Acta 29 de noviembre de 
2022</t>
  </si>
  <si>
    <t>ECONOMISTA
Universidad Sergio Arboleda
Acta 31 de agosto de 2022</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</si>
  <si>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</si>
  <si>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BACHILER ACADEMICO 
Institucion Educativa Distrital 
Republica de Colombia
Según acta del 02 de agosto de 2003</t>
  </si>
  <si>
    <t>ADMINISTRADOR Y DIRECTOR 
DE EMPRESAS
La Corporacion Universitaria de 
ASTURIAS
Según diploma del 03 de marzo de 
2021</t>
  </si>
  <si>
    <t>BACHILLER
Institución Educativa Rural 
Departamental Cartagena
Zipacon Cundinamraca
Acta del 29 de Noviembre de 
2022</t>
  </si>
  <si>
    <t>Colegio Distrital Cristóbal Colón 
Según diploma del 28 de noviembre de 1998
TÉCNICO EN CONTABILIDAD Y 
COMPUTACIÓN INTEGRADA
Centro de Capacitación 2000
Según diploma del 22 de diciembre de 2001_x000D_</t>
  </si>
  <si>
    <t>PSICÓLOGA 
Corporación Universitaria Iberoamericana 
Según diploma del 18 de marzo de 2005</t>
  </si>
  <si>
    <t>BACHILLER TÉCNICO 
ESPECIALIZADO EN 
DIGITACIÓN
Colegio Inem Santiago 
Perez
Según Diploma del 14 de 
febrero de 2007</t>
  </si>
  <si>
    <t>CONTADORA PUBLICA
Universidad Central
Según acta de grado del 24 de
febrero de 2015</t>
  </si>
  <si>
    <t>PROFESIONAL EN PUNLICIDAD Universidad Jorge Tadeo Lozano 
Según Diploma de grado del 19 de 
Septiembre de 2013</t>
  </si>
  <si>
    <t>ADMINISTRADOR DE 
EMPRESAS
Universidad Cooperativa de 
Colombia
Diploma 27 de julio de 2001</t>
  </si>
  <si>
    <t>ADMINISTRADOR PÚBLICO
Escuela Superior de Administración
Pública
Diploma del 29 noviembre de 2019</t>
  </si>
  <si>
    <t>TECNÓLOGO EN REALIZACIÓN
AUDIOVISUAL
Corporación Universitaria Minuto de Dios
Según diploma del 22 de abril de 2017</t>
  </si>
  <si>
    <t>ABOGADO 
CORPORACIÓN 
UNIVERSITARIA 
REPUBLICANA
Según diploma del 17 de 
diciembre de 2021
ESPECIALISTA EN 
DERECHO LABORAL Y 
SEGURIDAD SOCIAL
CORPORACIÓN 
UNIVERSITARIA 
REPUBLICANA
Según diploma del 25 de 
marzo de 202</t>
  </si>
  <si>
    <t>ABOGADA
UNIVERSIDAD POPULAR 
DEL CESAR
Acta del 26 de septiembre de 
2014
ESPECIALISTA EN 
DERECHO MINERO 
ENERGETICO Y 
DESARROLLO 
SOSTENIBLE
Universidad de los Andes
Acta 09 de septiembre de 
2016</t>
  </si>
  <si>
    <t>INGENIERO AMBIENTAL, 
Universidad Sergio Arboleda 
según diploma de grado de fecha 
16 de septiembre de 2020.</t>
  </si>
  <si>
    <t>LICENCIADO EN PEDAGOGIA INFANTIL
Universidad Javeriana 
Acta 06 de Agosto de 2016</t>
  </si>
  <si>
    <t>CONTADOR PÚBLICO 
Universidad Piloto de 
Colombia
Según diploma del 27 de 
octubre de 1995</t>
  </si>
  <si>
    <t>Economista, egresada de LA 
CORPORACIÓN UNIVERSITARIA 
DE ASTURIAS, según diploma de 
grado de fecha 1/08/2023</t>
  </si>
  <si>
    <t>Abogdo, egresado de La 
Universidad la Gran Colombia sede 
Bogotá, según diploma de grado de 
fecha 18/09/2020.</t>
  </si>
  <si>
    <t>ABOGADA egresada Universidad Libre según consta en 
diploma de grado de fecha 24 de 
octubre de 2014._x000D_</t>
  </si>
  <si>
    <t>TECNOLOGO EN GESTIÓN LOGISTICA, 
egresado del Servicio Nacional de Aprendizaje - SENA
según diploma de grado de fecha 20 de noviembre de 
2015.</t>
  </si>
  <si>
    <t>COMUNICADORA SOCIAL Y 
PERIODISTA
Universidad Central
Según diploma del 01 de abril de 
2020</t>
  </si>
  <si>
    <t>PROFESIONAL EN GOBIERNO Y 
RELACIONES INTERNACIONALES
Universidad Externado de Colombia
Acta de grado del 10 de septiembre de 
2013
ESPECIALISTA EN GESTION 
REGIONAL DE DESARROLLO
Universidad de los Andes
Acta de grado de 31 de Julio de 2020</t>
  </si>
  <si>
    <t>APROBACIÓN SEXTO SEMESTRE DEL 
PROGRAMA DE DERECHO Y CIENCIAS 
POLITICAS Y SOCIALES
Universidad La Gran Colombia
Según certificación del 08 de mayo de 2024</t>
  </si>
  <si>
    <t>ECONOMISTA
Universidad Jorge Tadeo Lozano
según acta del 22 deMarzo de 2018</t>
  </si>
  <si>
    <t>PROFESIONAL EN 
NEGOCIOS 
INTERNACIONALES 
UNIVERSIDAD SANTO 
TOMAS
Diploma del 29 de noviembre 
de 2021_x000D_</t>
  </si>
  <si>
    <t>APROBACIÓN NUEVE (09) SEMESTRES 
DEL PROGRAMA DE PREGRADO DE 
DERECHO 
Universidad La Gran Colombia 
según certificado de estudios de fecha 17 
de abril de 2024.</t>
  </si>
  <si>
    <t>Título de abogada otorgado 
por la Universidad de San 
Buenaventura según 
Diploma del 21 de febrero de 
2018
Especialista en Derecho 
Administrativo de la 
Universidad Externado de 
Colombia según 20 de 
febrero de 2020</t>
  </si>
  <si>
    <t>PROFESIONAL EN CIENCIAS DEL 
DEPORTE Y LA EDUCACIÓN FISICA 
Universidad de Cundinamarca 
Según diploma del 01 de marzo de 2017</t>
  </si>
  <si>
    <t>ESTUDIANTE DE 
GOBIERNO Y 
RELACIONES 
INTERNACIONALES
Septimo Semestre ,
Universidad Santo Tomas
Certificacion 08 de Mayo de 
2024</t>
  </si>
  <si>
    <t>COMUNICADORA SOCIAL PERIODISTA
Universidad Externado de Colombia
Según diploa de grado de fecha 3 de octubre de
2016</t>
  </si>
  <si>
    <t>ADMINISTRADOR DE EMPRESAS Corporación Unificada Nacional de Educación Superior
(CUN) Según diploma del 13 de febrero de 2020</t>
  </si>
  <si>
    <t>TECNICO PROFESIONAL EN COMERCIO
EXTERIOR
Fundación para la Educación Superior
Según acta de grado del 07 de diciembre de
2005</t>
  </si>
  <si>
    <t xml:space="preserve">Título profesional en DERECHO de 
fecha 16 de junio de 2015 con título 
de posgrado en Derecho del 
Trabajo y Seguridad Social de fecha 
06 de abril de 2018. </t>
  </si>
  <si>
    <t xml:space="preserve">Título profesional en Ingeniería y 
afines con título de posgrado a 
nivel de especialización o su 
equivalencia </t>
  </si>
  <si>
    <t>DISEÑADORA INDUSTRIAL 
La Universitaria Javeriana 
Según diploma de grado del 4 de 
Septiembre de 2008</t>
  </si>
  <si>
    <t xml:space="preserve">BACHILLER ACADEMICO 
Colegio Clemencia De Caycedo
Según acta de grado del 1 de 
diciembre del 2011 </t>
  </si>
  <si>
    <t>GERENCIA DE MUJER Y GÉNERO</t>
  </si>
  <si>
    <t>SECRETARIA GENERAL- RECURSOS FISICOS</t>
  </si>
  <si>
    <t>GERENCIA DE MUJER Y GENERO</t>
  </si>
  <si>
    <t>12 años
3 meses</t>
  </si>
  <si>
    <t>0 años
11 meses</t>
  </si>
  <si>
    <t>10 años
1 mes</t>
  </si>
  <si>
    <t>11 años 
6 meses</t>
  </si>
  <si>
    <t>15 años
5 meses</t>
  </si>
  <si>
    <t>11 años
6 meses</t>
  </si>
  <si>
    <t>14 años
6 meses</t>
  </si>
  <si>
    <t>4 años
8 meses</t>
  </si>
  <si>
    <t>27 años 
5 meses</t>
  </si>
  <si>
    <t>Bosconia</t>
  </si>
  <si>
    <t>17 años 
2 meses</t>
  </si>
  <si>
    <t>Arauca</t>
  </si>
  <si>
    <t>6 años 
9 meses</t>
  </si>
  <si>
    <t>Santander</t>
  </si>
  <si>
    <t>Oiba</t>
  </si>
  <si>
    <t>15 años 
1 mes</t>
  </si>
  <si>
    <t>14 años
8 meses</t>
  </si>
  <si>
    <t>18 años 
6 meses</t>
  </si>
  <si>
    <t xml:space="preserve">Cundinamarca </t>
  </si>
  <si>
    <t>Anapoima</t>
  </si>
  <si>
    <t>35 años
1 mes</t>
  </si>
  <si>
    <t>30 años 
6 meses</t>
  </si>
  <si>
    <t>9 años 
11 días</t>
  </si>
  <si>
    <t>Nariño</t>
  </si>
  <si>
    <t>Pasto</t>
  </si>
  <si>
    <t>Güicán De La Sierra</t>
  </si>
  <si>
    <t>5 años
7 meses</t>
  </si>
  <si>
    <t>Mosquera</t>
  </si>
  <si>
    <t>Socotá</t>
  </si>
  <si>
    <t>3 años 
6 meses</t>
  </si>
  <si>
    <t>7 años 
6 meses</t>
  </si>
  <si>
    <t>9 años 
1 mes</t>
  </si>
  <si>
    <t xml:space="preserve">Boyacá </t>
  </si>
  <si>
    <t>Tasco</t>
  </si>
  <si>
    <t>24 años 
7 meses</t>
  </si>
  <si>
    <t>Tarqui</t>
  </si>
  <si>
    <t>Anolaima</t>
  </si>
  <si>
    <t>12 añoa
4 meses</t>
  </si>
  <si>
    <t>Caldas</t>
  </si>
  <si>
    <t>Manizalez</t>
  </si>
  <si>
    <t>2 años
4 meses</t>
  </si>
  <si>
    <t>Gachetá</t>
  </si>
  <si>
    <t>5 años 
8 meses</t>
  </si>
  <si>
    <t>Yolombó</t>
  </si>
  <si>
    <t>16 años
2 meses</t>
  </si>
  <si>
    <t>Ciudad de Mexico</t>
  </si>
  <si>
    <t>Chocó</t>
  </si>
  <si>
    <t>Tadó</t>
  </si>
  <si>
    <t>9 años
3 meses</t>
  </si>
  <si>
    <t>9 años
o meses</t>
  </si>
  <si>
    <t>14 años
10 meses</t>
  </si>
  <si>
    <t xml:space="preserve">4 años
4 meses </t>
  </si>
  <si>
    <t>Sahagún</t>
  </si>
  <si>
    <t>4 años 11 meses</t>
  </si>
  <si>
    <t>13 años
11 meses</t>
  </si>
  <si>
    <t>10 añ0s 
11 meses</t>
  </si>
  <si>
    <t>704</t>
  </si>
  <si>
    <t>13 años 
7 meses</t>
  </si>
  <si>
    <t>4 años 
1 mes</t>
  </si>
  <si>
    <t>Sucre</t>
  </si>
  <si>
    <t>Sincelejo</t>
  </si>
  <si>
    <t>14 años 3 meses</t>
  </si>
  <si>
    <t>7 años
5 meses</t>
  </si>
  <si>
    <t>9 años
1 mes</t>
  </si>
  <si>
    <t>Soacha</t>
  </si>
  <si>
    <t>6 años
5 meses</t>
  </si>
  <si>
    <t>12 años 
5 meses</t>
  </si>
  <si>
    <t>2 años 
8 meses</t>
  </si>
  <si>
    <t>CARLOS DAVID SUÁREZ MORALES</t>
  </si>
  <si>
    <t>8 años
4 meses</t>
  </si>
  <si>
    <t>10 años
8 meses</t>
  </si>
  <si>
    <t>10 años 
2 meses</t>
  </si>
  <si>
    <t>5 años
2 meses</t>
  </si>
  <si>
    <t>0 años
6 meses</t>
  </si>
  <si>
    <t>Unguia</t>
  </si>
  <si>
    <t>7 años 
7 meses</t>
  </si>
  <si>
    <t>Cienaga</t>
  </si>
  <si>
    <t>7 años
10 meses</t>
  </si>
  <si>
    <t>4 años
5 meses</t>
  </si>
  <si>
    <t>716</t>
  </si>
  <si>
    <t xml:space="preserve">Sucre </t>
  </si>
  <si>
    <t>7 años 
10 meses</t>
  </si>
  <si>
    <t>La Calera</t>
  </si>
  <si>
    <t>1 años
11 meses</t>
  </si>
  <si>
    <t>La Guijira</t>
  </si>
  <si>
    <t>10 años
10 meses</t>
  </si>
  <si>
    <t>1 año
0 meses</t>
  </si>
  <si>
    <t>4 años
6 meses</t>
  </si>
  <si>
    <t>Quiñones</t>
  </si>
  <si>
    <t>Palmira</t>
  </si>
  <si>
    <t>WILLIAM ANDRES MOTTA CARDENAS</t>
  </si>
  <si>
    <t xml:space="preserve">Bachiller
El Ateneo Integral Ana B. de 
Florez
Según diploma de grado de 
02 de diciembre
de 2000
</t>
  </si>
  <si>
    <t>8 años 
2 meses</t>
  </si>
  <si>
    <t xml:space="preserve">Atlantico </t>
  </si>
  <si>
    <t>Barranquilla</t>
  </si>
  <si>
    <t>7 años 
5 meses</t>
  </si>
  <si>
    <t>8 años
1 mes</t>
  </si>
  <si>
    <t>La Uvita</t>
  </si>
  <si>
    <t>JUAN CAMILO ROJAS PATIÑO</t>
  </si>
  <si>
    <t>11 años
5 meses</t>
  </si>
  <si>
    <t>ANGÉLICA DEL PILAR PULIDO MARTÍNEZ</t>
  </si>
  <si>
    <t>8 años
11 meses</t>
  </si>
  <si>
    <t>Santander De Quilichao</t>
  </si>
  <si>
    <t>Cauca</t>
  </si>
  <si>
    <t xml:space="preserve">1 año
6 meses </t>
  </si>
  <si>
    <t>Cáqueza</t>
  </si>
  <si>
    <t>1 año
1 mes</t>
  </si>
  <si>
    <t>10 años 
6 meses</t>
  </si>
  <si>
    <t xml:space="preserve">Paz De Río
</t>
  </si>
  <si>
    <t>1 años
7 meses</t>
  </si>
  <si>
    <t>8 años
6 meses</t>
  </si>
  <si>
    <t>Charco</t>
  </si>
  <si>
    <t>EDGAR GOYENECHE MUÑOZ</t>
  </si>
  <si>
    <t>15 años
8 meses</t>
  </si>
  <si>
    <t>16 años 
4 meses</t>
  </si>
  <si>
    <t>San Juan Del Cesar</t>
  </si>
  <si>
    <t>1 años
2 meses</t>
  </si>
  <si>
    <t>IRENE MARCELA PULIDO PULIDO</t>
  </si>
  <si>
    <t>1 año
0 mes</t>
  </si>
  <si>
    <t xml:space="preserve">Ipiales
</t>
  </si>
  <si>
    <t>JÉSSICA PAOLA ARIAS HIGUITA</t>
  </si>
  <si>
    <t xml:space="preserve">Valle del Cauca
</t>
  </si>
  <si>
    <t>Sevilla</t>
  </si>
  <si>
    <t>Cómbita</t>
  </si>
  <si>
    <t>DIANA CECILIA CASTAÑEDA CASTILLA</t>
  </si>
  <si>
    <t>16 años
11 meses</t>
  </si>
  <si>
    <t>Condoto</t>
  </si>
  <si>
    <t>1 año
7 meses</t>
  </si>
  <si>
    <t>1 año
9 meses</t>
  </si>
  <si>
    <t>2 años
11 meses</t>
  </si>
  <si>
    <t>18 años
0 meses</t>
  </si>
  <si>
    <t>MARVIN SANTIAGO HERNANDEZ FIGUEREDO</t>
  </si>
  <si>
    <t>SECRETARIA GENERAL- ALMACEN</t>
  </si>
  <si>
    <t>macendales@participacionbogota.gov.co</t>
  </si>
  <si>
    <t xml:space="preserve">acamargo@participacionbogota.gov.co </t>
  </si>
  <si>
    <t xml:space="preserve">jsilva@participacionbogota.gov.co </t>
  </si>
  <si>
    <t xml:space="preserve">bdorado@participacionbogota.gov.co </t>
  </si>
  <si>
    <t>577</t>
  </si>
  <si>
    <t xml:space="preserve">CESAR ANDRES LEMUS </t>
  </si>
  <si>
    <t>"TECNICO LABORAL POR 
COMPETENCIAS EN TRABAJO 
SOCIAL Y COMUNITARIO" Y PERIODISMO Universidad Minuto de Dios Según certificacipon de fecha 04 de abril de 2024</t>
  </si>
  <si>
    <t xml:space="preserve">clemus@participacionbogota.gov.co </t>
  </si>
  <si>
    <t xml:space="preserve">ocortes@participacionbogota.gov.co </t>
  </si>
  <si>
    <t xml:space="preserve">ogrodriguez@participacionbogota.gov.co </t>
  </si>
  <si>
    <t xml:space="preserve">iospina@participacionbogota.gov.co </t>
  </si>
  <si>
    <t xml:space="preserve">gavila@participacionbogota.gov.co </t>
  </si>
  <si>
    <t xml:space="preserve">jmcastro@participacionbogota.gov.co </t>
  </si>
  <si>
    <t xml:space="preserve">lmguerrero@participacionbogota.gov.co </t>
  </si>
  <si>
    <t xml:space="preserve">acotrina@participacionbogota.gov.co </t>
  </si>
  <si>
    <t xml:space="preserve">dbeltran@participacionbogota.gov.co </t>
  </si>
  <si>
    <t xml:space="preserve">ysoque@participacionbogota.gov.co </t>
  </si>
  <si>
    <t xml:space="preserve">nbustos@participacionbogota.gov.co </t>
  </si>
  <si>
    <t xml:space="preserve">lxriano@participacionbogota.gov.co </t>
  </si>
  <si>
    <t xml:space="preserve">mmarquinez@participacionbogota.gov.co </t>
  </si>
  <si>
    <t xml:space="preserve">srojas@participacionbogota.gov.co </t>
  </si>
  <si>
    <t>laboratorioinnovacion@participacionbogota.gov.co</t>
  </si>
  <si>
    <t xml:space="preserve">jcastellanos@participacionbogota.gov.co </t>
  </si>
  <si>
    <t xml:space="preserve">oaranguren@participacionbogota.gov.co </t>
  </si>
  <si>
    <t xml:space="preserve">nameedd@participacionbogota.gov.co </t>
  </si>
  <si>
    <t xml:space="preserve">lmmarin@participacionbogota.gov.co </t>
  </si>
  <si>
    <t xml:space="preserve">scpardo@participacionbogota.gov.co </t>
  </si>
  <si>
    <t xml:space="preserve">nzuluaga@participacionbogota.gov.co </t>
  </si>
  <si>
    <t xml:space="preserve">oangulo@participacionbogota.gov.co </t>
  </si>
  <si>
    <t xml:space="preserve">jccaicedo@participacionbogota.gov.co </t>
  </si>
  <si>
    <t xml:space="preserve">dcotrino@participacionbogota.gov.co </t>
  </si>
  <si>
    <t xml:space="preserve">nsgomez@participacionbogota.gov.co </t>
  </si>
  <si>
    <t xml:space="preserve">pramirez@participacionbogota.gov.co </t>
  </si>
  <si>
    <t xml:space="preserve">comunicacion@participacionbogota.gov.co </t>
  </si>
  <si>
    <t xml:space="preserve">laquintero@participacionbogota.gov.co </t>
  </si>
  <si>
    <t xml:space="preserve">spatino@participacionbogota.gov.co </t>
  </si>
  <si>
    <t xml:space="preserve">mjerez@participacionbogota.gov.co </t>
  </si>
  <si>
    <t xml:space="preserve">balonso@participacionbogota.gov.co </t>
  </si>
  <si>
    <t xml:space="preserve">jcquintero@participacionbogota.gov.co </t>
  </si>
  <si>
    <t xml:space="preserve">cpgomez@participacionbogota.gov.co </t>
  </si>
  <si>
    <t xml:space="preserve">lmgonzalez@participacionbogota.gov.co </t>
  </si>
  <si>
    <t>ocarrillo@participacionbogota.gov.co</t>
  </si>
  <si>
    <t xml:space="preserve">amorenoc@participacionbogota.gov.co </t>
  </si>
  <si>
    <t xml:space="preserve">yfonseca@participacionbogota.gov.co </t>
  </si>
  <si>
    <t xml:space="preserve">rbaron@participacionbogota.gov.co </t>
  </si>
  <si>
    <t xml:space="preserve">dsanchez@participacionbogota.gov.co </t>
  </si>
  <si>
    <t xml:space="preserve">jchavez@participacionbogota.gov.co </t>
  </si>
  <si>
    <t xml:space="preserve">jgmontero@participacionbogota.gov.co </t>
  </si>
  <si>
    <t xml:space="preserve">ypicon@participacionbogota.gov.co </t>
  </si>
  <si>
    <t xml:space="preserve">dltrujillo@participacionbogota.gov.co </t>
  </si>
  <si>
    <t xml:space="preserve">jcperez@participacionbogota.gov.co </t>
  </si>
  <si>
    <t xml:space="preserve">snmartinez@participacionbogota.gov.co </t>
  </si>
  <si>
    <t xml:space="preserve">elramirez@participacionbogota.gov.co </t>
  </si>
  <si>
    <t xml:space="preserve">eplaza@participacionbogota.gov.co </t>
  </si>
  <si>
    <t xml:space="preserve">hvasquez@participacionbogota.gov.co </t>
  </si>
  <si>
    <t xml:space="preserve">jruiz@participacionbogota.gov.co </t>
  </si>
  <si>
    <t xml:space="preserve">mnanez@participacionbogota.gov.co </t>
  </si>
  <si>
    <t xml:space="preserve">lcamargo@participacionbogota.gov.co </t>
  </si>
  <si>
    <t xml:space="preserve">jarubio@participacionbogota.onmicrosoft.com </t>
  </si>
  <si>
    <t xml:space="preserve">ymosquerac@participacionbogota.gov.co </t>
  </si>
  <si>
    <t xml:space="preserve">jpita@participacionbogota.gov.co </t>
  </si>
  <si>
    <t xml:space="preserve">lbarrera@participacionbogota.gov.co </t>
  </si>
  <si>
    <t xml:space="preserve">zalayon@participacionbogota.gov.co </t>
  </si>
  <si>
    <t xml:space="preserve">piezasgraficas@participacionbogota.gov.co </t>
  </si>
  <si>
    <t xml:space="preserve">jaguirre@participacionbogota.gov.co </t>
  </si>
  <si>
    <t xml:space="preserve">mtobon@participacionbogota.gov.co </t>
  </si>
  <si>
    <t xml:space="preserve">bkramirez@participacionbogota.gov.co </t>
  </si>
  <si>
    <t xml:space="preserve">mfrodriguez@participacionbogota.gov.co </t>
  </si>
  <si>
    <t xml:space="preserve">communitymanager@participacionbogota.gov.co </t>
  </si>
  <si>
    <t xml:space="preserve">mulloa@participacionbogota.gov.co </t>
  </si>
  <si>
    <t xml:space="preserve">lmayorga@participacionbogota.gov.co </t>
  </si>
  <si>
    <t xml:space="preserve">lmedrano@participacionbogota.gov.co  </t>
  </si>
  <si>
    <t xml:space="preserve">srocha@participacionbogota.gov.co </t>
  </si>
  <si>
    <t xml:space="preserve">imedrano@participacionbogota.gov.co </t>
  </si>
  <si>
    <t xml:space="preserve">amlara@participacionbogota.gov.co </t>
  </si>
  <si>
    <t xml:space="preserve">eaguirre@participacionbogota.gov.co </t>
  </si>
  <si>
    <t xml:space="preserve">japalacios@participacionbogota.gov.co </t>
  </si>
  <si>
    <t xml:space="preserve">ygomez@participacionbogota.gov.co </t>
  </si>
  <si>
    <t xml:space="preserve">nlrivera@participacionbogota.gov.co </t>
  </si>
  <si>
    <t xml:space="preserve">cbravo@participacionbogota.gov.co </t>
  </si>
  <si>
    <t>TAMIA PAOLA CHASOY GUERRERO</t>
  </si>
  <si>
    <t xml:space="preserve">racevedo@participacionbogota.gov.co </t>
  </si>
  <si>
    <t xml:space="preserve">aocardenas@participacionbogota.gov.co </t>
  </si>
  <si>
    <t>CRISTIAN BERNARDO MORENO ROMERO</t>
  </si>
  <si>
    <t xml:space="preserve">cbmoreno@participacionbogota.gov.co </t>
  </si>
  <si>
    <t xml:space="preserve">msoler@participacionbogota.gov.co </t>
  </si>
  <si>
    <t xml:space="preserve">cdiaz@participacionbogota.gov.co </t>
  </si>
  <si>
    <t xml:space="preserve">cmayorga@participacionbogota.gov.co </t>
  </si>
  <si>
    <t xml:space="preserve">ksalazar@participacionbogota.gov.co </t>
  </si>
  <si>
    <t xml:space="preserve">jarellano@participacionbogota.gov.co </t>
  </si>
  <si>
    <t xml:space="preserve">jvillalobos@participacionbogota.gov.co </t>
  </si>
  <si>
    <t xml:space="preserve">dbotero@participacionbogota.gov.co </t>
  </si>
  <si>
    <t xml:space="preserve">cdsuarez@participacionbogota.gov.co   </t>
  </si>
  <si>
    <t xml:space="preserve">nparra@participacionbogota.gov.co </t>
  </si>
  <si>
    <t xml:space="preserve">fmontoya@participacionbogota.gov.co </t>
  </si>
  <si>
    <t xml:space="preserve">npinchao@participacionbogota.gov.co </t>
  </si>
  <si>
    <t xml:space="preserve">jmacheta@participacionbogota.gov.co </t>
  </si>
  <si>
    <t>ROBERTO DE JESUS PADILLA VERGARA</t>
  </si>
  <si>
    <t xml:space="preserve">rpadilla@participacionbogota.gov.co </t>
  </si>
  <si>
    <t xml:space="preserve">vsilva@participacionbogota.gov.co </t>
  </si>
  <si>
    <t xml:space="preserve">evargas@participacionbogota.gov.co </t>
  </si>
  <si>
    <t xml:space="preserve">ojovalle@participacionbogota.gov.co </t>
  </si>
  <si>
    <t>dmgarcia@participacionbogota.gov.co</t>
  </si>
  <si>
    <t xml:space="preserve">jrvargas@participacionbogota.gov.co </t>
  </si>
  <si>
    <t xml:space="preserve">lcgomez@participacionbogota.gov.co </t>
  </si>
  <si>
    <t xml:space="preserve">shernandez@participacionbogota.gov.co </t>
  </si>
  <si>
    <t xml:space="preserve">wmotta@participacionbogota.gov.co </t>
  </si>
  <si>
    <t xml:space="preserve">amvahos@participacionbogota.gov.co </t>
  </si>
  <si>
    <t xml:space="preserve">hcbarbosa@participacionbogota.gov.co </t>
  </si>
  <si>
    <t xml:space="preserve">lmcruz@participacionbogota.gov.co </t>
  </si>
  <si>
    <t xml:space="preserve">wvillamil@participacionbogota.gov.co </t>
  </si>
  <si>
    <t xml:space="preserve">jlsalamanca@participacionbogota.gov.co </t>
  </si>
  <si>
    <t>anavarrete@participacionbogota.gov.co</t>
  </si>
  <si>
    <t xml:space="preserve">aacuna@participacionbogota.gov.co </t>
  </si>
  <si>
    <t xml:space="preserve">periodistaoac@participacionbogota.gov.co </t>
  </si>
  <si>
    <t xml:space="preserve">jsalgado@participacionbogota.gov.co </t>
  </si>
  <si>
    <t xml:space="preserve">dtello@participacionbogota.gov.co </t>
  </si>
  <si>
    <t xml:space="preserve">yeleon@participacionbogota.gov.co </t>
  </si>
  <si>
    <t xml:space="preserve">jacristo@participacionbogota.gov.co </t>
  </si>
  <si>
    <t xml:space="preserve">nbecerra@participacionbogota.gov.co </t>
  </si>
  <si>
    <t xml:space="preserve">vmjimenez@participacionbogota.gov.co </t>
  </si>
  <si>
    <t xml:space="preserve">evillalba@participacionbogota.gov.co </t>
  </si>
  <si>
    <t xml:space="preserve">fsoto@participacionbogota.gov.co </t>
  </si>
  <si>
    <t xml:space="preserve">jcrojas@participacionbogota.gov.co </t>
  </si>
  <si>
    <t xml:space="preserve">jrbecerra@participacionbogota.gov.co </t>
  </si>
  <si>
    <t xml:space="preserve">srodriguezs@participacionbogota.gov.co </t>
  </si>
  <si>
    <t xml:space="preserve">hgarcia@participacionbogota.gov.co </t>
  </si>
  <si>
    <t xml:space="preserve">abotero@participacionbogota.gov.co </t>
  </si>
  <si>
    <t xml:space="preserve">dreyes@participacionbogota.gov.co </t>
  </si>
  <si>
    <t xml:space="preserve">lrojas@participacionbogota.gov.co </t>
  </si>
  <si>
    <t xml:space="preserve">fvega@participacionbogota.gov.co </t>
  </si>
  <si>
    <t xml:space="preserve">jjimenez@participacionbogota.gov.co </t>
  </si>
  <si>
    <t xml:space="preserve">dleal@participacionbogota.gov.co </t>
  </si>
  <si>
    <t xml:space="preserve">wneira@participacionbogota.gov.co </t>
  </si>
  <si>
    <t xml:space="preserve">jmontano@participacionbogota.gov.co </t>
  </si>
  <si>
    <t xml:space="preserve">sistematizacion@participacionbogota.gov.co </t>
  </si>
  <si>
    <t xml:space="preserve">dsuescun@participacionbogota.gov.co </t>
  </si>
  <si>
    <t xml:space="preserve">arodriguez@participacionbogota.gov.co </t>
  </si>
  <si>
    <t xml:space="preserve">jmacias@participacionbogota.onmicrosoft.com </t>
  </si>
  <si>
    <t xml:space="preserve">jcardenasg@participacionbogota.gov.co </t>
  </si>
  <si>
    <t xml:space="preserve">jccastro@participacionbogota.gov.co </t>
  </si>
  <si>
    <t xml:space="preserve">egoyeneche@participacionbogota.gov.co </t>
  </si>
  <si>
    <t xml:space="preserve">lguatibonza@participacionbogota.gov.co </t>
  </si>
  <si>
    <t xml:space="preserve">sgerena@participacionbogota.gov.co </t>
  </si>
  <si>
    <t xml:space="preserve">fcgonzalez@participacionbogota.gov.co </t>
  </si>
  <si>
    <t xml:space="preserve">ipulido@participacionbogota.gov.co </t>
  </si>
  <si>
    <t xml:space="preserve">hbolanos@participacionbogota.gov.co </t>
  </si>
  <si>
    <t xml:space="preserve">jariash@participacionbogota.gov.co </t>
  </si>
  <si>
    <t xml:space="preserve">aaguilar@participacionbogota.gov.co </t>
  </si>
  <si>
    <t xml:space="preserve">dccastaneda@participacionbogota.gov.co </t>
  </si>
  <si>
    <t xml:space="preserve">sruiz@participacionbogota.gov.co </t>
  </si>
  <si>
    <t xml:space="preserve">myhurtado@participacionbogota.gov.co </t>
  </si>
  <si>
    <t xml:space="preserve">aacero@participacionbogota.gov.co </t>
  </si>
  <si>
    <t>rcamero@participacionbogota.gov.co</t>
  </si>
  <si>
    <t xml:space="preserve">bsabogal@participacionbogota.gov.co </t>
  </si>
  <si>
    <t>BRAYAN ALEJANDRO  SABOGALMORENO</t>
  </si>
  <si>
    <t xml:space="preserve">mdrodriguez@participacionbogota.gov.co </t>
  </si>
  <si>
    <t xml:space="preserve">mtorresm@participacionbogota.gov.co </t>
  </si>
  <si>
    <t>jrmontoya@participacionbogota.gov.co</t>
  </si>
  <si>
    <t>Prestar los servicios profesionales de manera temporal, con autonomía técnica y administrativa, para realizar gestión territorial de la estrategia "Impactando" que se adelanten desde la Subdirección de Promoción de la Participación.</t>
  </si>
  <si>
    <t xml:space="preserve">BOGADO 
Corporación Universitaria Rafael Nuñez
Según diploma del 12 de diciembre de 2003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</si>
</sst>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2" formatCode="_-&quot;$&quot;\ * #,##0_-;\-&quot;$&quot;\ * #,##0_-;_-&quot;$&quot;\ * &quot;-&quot;_-;_-@_-"/>
    <numFmt numFmtId="164" formatCode="_(&quot;$&quot;\ * #,##0.00_);_(&quot;$&quot;\ * \(#,##0.00\);_(&quot;$&quot;\ * &quot;-&quot;??_);_(@_)"/>
    <numFmt numFmtId="165" formatCode="_-&quot;$&quot;\ * #,##0_-;\-&quot;$&quot;\ * #,##0_-;_-&quot;$&quot;\ * &quot;-&quot;??_-;_-@_-"/>
  </numFmts>
  <fonts count="12" x14ac:knownFonts="1">
    <font>
      <sz val="11"/>
      <color theme="1"/>
      <name val="Calibri"/>
      <family val="2"/>
      <scheme val="minor"/>
    </font>
    <font>
      <b/>
      <sz val="11"/>
      <color theme="0"/>
      <name val="Calibri"/>
      <family val="2"/>
      <scheme val="minor"/>
    </font>
    <font>
      <sz val="11"/>
      <color rgb="FF000000"/>
      <name val="Calibri"/>
      <family val="2"/>
    </font>
    <font>
      <sz val="11"/>
      <name val="Calibri"/>
      <family val="2"/>
      <scheme val="minor"/>
    </font>
    <font>
      <b/>
      <sz val="11"/>
      <color rgb="FF000000"/>
      <name val="Calibri"/>
      <family val="2"/>
      <scheme val="minor"/>
    </font>
    <font>
      <b/>
      <sz val="11"/>
      <color theme="1"/>
      <name val="Calibri"/>
      <family val="2"/>
      <scheme val="minor"/>
    </font>
    <font>
      <sz val="11"/>
      <color rgb="FF000000"/>
      <name val="Calibri"/>
      <family val="2"/>
      <scheme val="minor"/>
    </font>
    <font>
      <u/>
      <sz val="11"/>
      <color theme="10"/>
      <name val="Calibri"/>
      <family val="2"/>
    </font>
    <font>
      <b/>
      <sz val="11"/>
      <name val="Calibri"/>
      <family val="2"/>
      <scheme val="minor"/>
    </font>
    <font>
      <sz val="11"/>
      <color theme="1"/>
      <name val="Arial"/>
      <family val="2"/>
    </font>
    <font>
      <u/>
      <sz val="11"/>
      <color theme="10"/>
      <name val="Calibri"/>
      <family val="2"/>
      <scheme val="minor"/>
    </font>
    <font>
      <sz val="10"/>
      <color rgb="FF00000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cellStyleXfs>
  <cellXfs count="28">
    <xf numFmtId="0" fontId="0" fillId="0" borderId="0" xfId="0"/>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65" fontId="4" fillId="0" borderId="1" xfId="3"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0" xfId="0" applyFont="1"/>
    <xf numFmtId="0" fontId="8"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3" borderId="0" xfId="0" applyFont="1" applyFill="1"/>
    <xf numFmtId="0" fontId="11" fillId="4" borderId="7" xfId="0" applyFont="1" applyFill="1" applyBorder="1" applyAlignment="1">
      <alignment horizontal="left" wrapText="1"/>
    </xf>
    <xf numFmtId="0" fontId="10" fillId="0" borderId="3" xfId="5"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165" fontId="4" fillId="3" borderId="1" xfId="3" applyNumberFormat="1" applyFont="1" applyFill="1" applyBorder="1" applyAlignment="1">
      <alignment horizontal="center" vertical="center" wrapText="1"/>
    </xf>
    <xf numFmtId="0" fontId="10" fillId="3" borderId="3" xfId="5" applyFill="1" applyBorder="1" applyAlignment="1">
      <alignment horizontal="center" vertical="center" wrapText="1"/>
    </xf>
    <xf numFmtId="0" fontId="0" fillId="3" borderId="0" xfId="0" applyFill="1" applyAlignment="1">
      <alignment wrapText="1"/>
    </xf>
  </cellXfs>
  <cellStyles count="6">
    <cellStyle name="Hipervínculo" xfId="5" builtinId="8"/>
    <cellStyle name="Hyperlink" xfId="4"/>
    <cellStyle name="Moneda [0] 2" xfId="3"/>
    <cellStyle name="Moneda 10" xfId="1"/>
    <cellStyle name="Moneda 2" xfId="2"/>
    <cellStyle name="Normal" xfId="0" builtinId="0"/>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DICADOR%20DE%20CONTRATOS%2020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1. RADICADOR 2024"/>
      <sheetName val="2. LISTADO CONTRATISTAS"/>
      <sheetName val=" INSTRUCTIVO"/>
      <sheetName val="Hoja2"/>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fsoto@participacionbogota.gov.co" TargetMode="External"/><Relationship Id="rId21" Type="http://schemas.openxmlformats.org/officeDocument/2006/relationships/hyperlink" Target="mailto:oaranguren@participacionbogota.gov.co" TargetMode="External"/><Relationship Id="rId42" Type="http://schemas.openxmlformats.org/officeDocument/2006/relationships/hyperlink" Target="mailto:rbaron@participacionbogota.gov.co" TargetMode="External"/><Relationship Id="rId63" Type="http://schemas.openxmlformats.org/officeDocument/2006/relationships/hyperlink" Target="mailto:mtobon@participacionbogota.gov.co" TargetMode="External"/><Relationship Id="rId84" Type="http://schemas.openxmlformats.org/officeDocument/2006/relationships/hyperlink" Target="mailto:ksalazar@participacionbogota.gov.co" TargetMode="External"/><Relationship Id="rId138" Type="http://schemas.openxmlformats.org/officeDocument/2006/relationships/hyperlink" Target="mailto:sgerena@participacionbogota.gov.co" TargetMode="External"/><Relationship Id="rId107" Type="http://schemas.openxmlformats.org/officeDocument/2006/relationships/hyperlink" Target="mailto:anavarrete@participacionbogota.gov.co" TargetMode="External"/><Relationship Id="rId11" Type="http://schemas.openxmlformats.org/officeDocument/2006/relationships/hyperlink" Target="mailto:lmguerrero@participacionbogota.gov.co" TargetMode="External"/><Relationship Id="rId32" Type="http://schemas.openxmlformats.org/officeDocument/2006/relationships/hyperlink" Target="mailto:laquintero@participacionbogota.gov.co" TargetMode="External"/><Relationship Id="rId53" Type="http://schemas.openxmlformats.org/officeDocument/2006/relationships/hyperlink" Target="mailto:jruiz@participacionbogota.gov.co" TargetMode="External"/><Relationship Id="rId74" Type="http://schemas.openxmlformats.org/officeDocument/2006/relationships/hyperlink" Target="mailto:japalacios@participacionbogota.gov.co" TargetMode="External"/><Relationship Id="rId128" Type="http://schemas.openxmlformats.org/officeDocument/2006/relationships/hyperlink" Target="mailto:wneira@participacionbogota.gov.co" TargetMode="External"/><Relationship Id="rId149" Type="http://schemas.openxmlformats.org/officeDocument/2006/relationships/hyperlink" Target="mailto:bsabogal@participacionbogota.gov.co" TargetMode="External"/><Relationship Id="rId5" Type="http://schemas.openxmlformats.org/officeDocument/2006/relationships/hyperlink" Target="mailto:clemus@participacionbogota.gov.co" TargetMode="External"/><Relationship Id="rId95" Type="http://schemas.openxmlformats.org/officeDocument/2006/relationships/hyperlink" Target="mailto:evargas@participacionbogota.gov.co" TargetMode="External"/><Relationship Id="rId22" Type="http://schemas.openxmlformats.org/officeDocument/2006/relationships/hyperlink" Target="mailto:nameedd@participacionbogota.gov.co" TargetMode="External"/><Relationship Id="rId27" Type="http://schemas.openxmlformats.org/officeDocument/2006/relationships/hyperlink" Target="mailto:jccaicedo@participacionbogota.gov.co" TargetMode="External"/><Relationship Id="rId43" Type="http://schemas.openxmlformats.org/officeDocument/2006/relationships/hyperlink" Target="mailto:dsanchez@participacionbogota.gov.co" TargetMode="External"/><Relationship Id="rId48" Type="http://schemas.openxmlformats.org/officeDocument/2006/relationships/hyperlink" Target="mailto:jcperez@participacionbogota.gov.co" TargetMode="External"/><Relationship Id="rId64" Type="http://schemas.openxmlformats.org/officeDocument/2006/relationships/hyperlink" Target="mailto:bkramirez@participacionbogota.gov.co" TargetMode="External"/><Relationship Id="rId69" Type="http://schemas.openxmlformats.org/officeDocument/2006/relationships/hyperlink" Target="mailto:lmedrano@participacionbogota.gov.co" TargetMode="External"/><Relationship Id="rId113" Type="http://schemas.openxmlformats.org/officeDocument/2006/relationships/hyperlink" Target="mailto:jacristo@participacionbogota.gov.co" TargetMode="External"/><Relationship Id="rId118" Type="http://schemas.openxmlformats.org/officeDocument/2006/relationships/hyperlink" Target="mailto:jcrojas@participacionbogota.gov.co" TargetMode="External"/><Relationship Id="rId134" Type="http://schemas.openxmlformats.org/officeDocument/2006/relationships/hyperlink" Target="mailto:jcardenasg@participacionbogota.gov.co" TargetMode="External"/><Relationship Id="rId139" Type="http://schemas.openxmlformats.org/officeDocument/2006/relationships/hyperlink" Target="mailto:fcgonzalez@participacionbogota.gov.co" TargetMode="External"/><Relationship Id="rId80" Type="http://schemas.openxmlformats.org/officeDocument/2006/relationships/hyperlink" Target="mailto:cbmoreno@participacionbogota.gov.co" TargetMode="External"/><Relationship Id="rId85" Type="http://schemas.openxmlformats.org/officeDocument/2006/relationships/hyperlink" Target="mailto:jarellano@participacionbogota.gov.co" TargetMode="External"/><Relationship Id="rId150" Type="http://schemas.openxmlformats.org/officeDocument/2006/relationships/hyperlink" Target="mailto:mdrodriguez@participacionbogota.gov.co" TargetMode="External"/><Relationship Id="rId12" Type="http://schemas.openxmlformats.org/officeDocument/2006/relationships/hyperlink" Target="mailto:acotrina@participacionbogota.gov.co" TargetMode="External"/><Relationship Id="rId17" Type="http://schemas.openxmlformats.org/officeDocument/2006/relationships/hyperlink" Target="mailto:mmarquinez@participacionbogota.gov.co" TargetMode="External"/><Relationship Id="rId33" Type="http://schemas.openxmlformats.org/officeDocument/2006/relationships/hyperlink" Target="mailto:spatino@participacionbogota.gov.co" TargetMode="External"/><Relationship Id="rId38" Type="http://schemas.openxmlformats.org/officeDocument/2006/relationships/hyperlink" Target="mailto:lmgonzalez@participacionbogota.gov.co" TargetMode="External"/><Relationship Id="rId59" Type="http://schemas.openxmlformats.org/officeDocument/2006/relationships/hyperlink" Target="mailto:lbarrera@participacionbogota.gov.co" TargetMode="External"/><Relationship Id="rId103" Type="http://schemas.openxmlformats.org/officeDocument/2006/relationships/hyperlink" Target="mailto:hcbarbosa@participacionbogota.gov.co" TargetMode="External"/><Relationship Id="rId108" Type="http://schemas.openxmlformats.org/officeDocument/2006/relationships/hyperlink" Target="mailto:aacuna@participacionbogota.gov.co" TargetMode="External"/><Relationship Id="rId124" Type="http://schemas.openxmlformats.org/officeDocument/2006/relationships/hyperlink" Target="mailto:lrojas@participacionbogota.gov.co" TargetMode="External"/><Relationship Id="rId129" Type="http://schemas.openxmlformats.org/officeDocument/2006/relationships/hyperlink" Target="mailto:jmontano@participacionbogota.gov.co" TargetMode="External"/><Relationship Id="rId54" Type="http://schemas.openxmlformats.org/officeDocument/2006/relationships/hyperlink" Target="mailto:mnanez@participacionbogota.gov.co" TargetMode="External"/><Relationship Id="rId70" Type="http://schemas.openxmlformats.org/officeDocument/2006/relationships/hyperlink" Target="mailto:srocha@participacionbogota.gov.co" TargetMode="External"/><Relationship Id="rId75" Type="http://schemas.openxmlformats.org/officeDocument/2006/relationships/hyperlink" Target="mailto:ygomez@participacionbogota.gov.co" TargetMode="External"/><Relationship Id="rId91" Type="http://schemas.openxmlformats.org/officeDocument/2006/relationships/hyperlink" Target="mailto:npinchao@participacionbogota.gov.co" TargetMode="External"/><Relationship Id="rId96" Type="http://schemas.openxmlformats.org/officeDocument/2006/relationships/hyperlink" Target="mailto:ojovalle@participacionbogota.gov.co" TargetMode="External"/><Relationship Id="rId140" Type="http://schemas.openxmlformats.org/officeDocument/2006/relationships/hyperlink" Target="mailto:ipulido@participacionbogota.gov.co" TargetMode="External"/><Relationship Id="rId145" Type="http://schemas.openxmlformats.org/officeDocument/2006/relationships/hyperlink" Target="mailto:sruiz@participacionbogota.gov.co" TargetMode="External"/><Relationship Id="rId1" Type="http://schemas.openxmlformats.org/officeDocument/2006/relationships/hyperlink" Target="mailto:macendales@participacionbogota.gov.co" TargetMode="External"/><Relationship Id="rId6" Type="http://schemas.openxmlformats.org/officeDocument/2006/relationships/hyperlink" Target="mailto:ocortes@participacionbogota.gov.co" TargetMode="External"/><Relationship Id="rId23" Type="http://schemas.openxmlformats.org/officeDocument/2006/relationships/hyperlink" Target="mailto:lmmarin@participacionbogota.gov.co" TargetMode="External"/><Relationship Id="rId28" Type="http://schemas.openxmlformats.org/officeDocument/2006/relationships/hyperlink" Target="mailto:dcotrino@participacionbogota.gov.co" TargetMode="External"/><Relationship Id="rId49" Type="http://schemas.openxmlformats.org/officeDocument/2006/relationships/hyperlink" Target="mailto:snmartinez@participacionbogota.gov.co" TargetMode="External"/><Relationship Id="rId114" Type="http://schemas.openxmlformats.org/officeDocument/2006/relationships/hyperlink" Target="mailto:nbecerra@participacionbogota.gov.co" TargetMode="External"/><Relationship Id="rId119" Type="http://schemas.openxmlformats.org/officeDocument/2006/relationships/hyperlink" Target="mailto:jrbecerra@participacionbogota.gov.co" TargetMode="External"/><Relationship Id="rId44" Type="http://schemas.openxmlformats.org/officeDocument/2006/relationships/hyperlink" Target="mailto:jchavez@participacionbogota.gov.co" TargetMode="External"/><Relationship Id="rId60" Type="http://schemas.openxmlformats.org/officeDocument/2006/relationships/hyperlink" Target="mailto:zalayon@participacionbogota.gov.co" TargetMode="External"/><Relationship Id="rId65" Type="http://schemas.openxmlformats.org/officeDocument/2006/relationships/hyperlink" Target="mailto:mfrodriguez@participacionbogota.gov.co" TargetMode="External"/><Relationship Id="rId81" Type="http://schemas.openxmlformats.org/officeDocument/2006/relationships/hyperlink" Target="mailto:msoler@participacionbogota.gov.co" TargetMode="External"/><Relationship Id="rId86" Type="http://schemas.openxmlformats.org/officeDocument/2006/relationships/hyperlink" Target="mailto:jvillalobos@participacionbogota.gov.co" TargetMode="External"/><Relationship Id="rId130" Type="http://schemas.openxmlformats.org/officeDocument/2006/relationships/hyperlink" Target="mailto:sistematizacion@participacionbogota.gov.co" TargetMode="External"/><Relationship Id="rId135" Type="http://schemas.openxmlformats.org/officeDocument/2006/relationships/hyperlink" Target="mailto:jccastro@participacionbogota.gov.co" TargetMode="External"/><Relationship Id="rId151" Type="http://schemas.openxmlformats.org/officeDocument/2006/relationships/hyperlink" Target="mailto:mtorresm@participacionbogota.gov.co" TargetMode="External"/><Relationship Id="rId13" Type="http://schemas.openxmlformats.org/officeDocument/2006/relationships/hyperlink" Target="mailto:dbeltran@participacionbogota.gov.co" TargetMode="External"/><Relationship Id="rId18" Type="http://schemas.openxmlformats.org/officeDocument/2006/relationships/hyperlink" Target="mailto:srojas@participacionbogota.gov.co" TargetMode="External"/><Relationship Id="rId39" Type="http://schemas.openxmlformats.org/officeDocument/2006/relationships/hyperlink" Target="mailto:ocarrillo@participacionbogota.gov.co" TargetMode="External"/><Relationship Id="rId109" Type="http://schemas.openxmlformats.org/officeDocument/2006/relationships/hyperlink" Target="mailto:periodistaoac@participacionbogota.gov.co" TargetMode="External"/><Relationship Id="rId34" Type="http://schemas.openxmlformats.org/officeDocument/2006/relationships/hyperlink" Target="mailto:mjerez@participacionbogota.gov.co" TargetMode="External"/><Relationship Id="rId50" Type="http://schemas.openxmlformats.org/officeDocument/2006/relationships/hyperlink" Target="mailto:elramirez@participacionbogota.gov.co" TargetMode="External"/><Relationship Id="rId55" Type="http://schemas.openxmlformats.org/officeDocument/2006/relationships/hyperlink" Target="mailto:lcamargo@participacionbogota.gov.co" TargetMode="External"/><Relationship Id="rId76" Type="http://schemas.openxmlformats.org/officeDocument/2006/relationships/hyperlink" Target="mailto:nlrivera@participacionbogota.gov.co" TargetMode="External"/><Relationship Id="rId97" Type="http://schemas.openxmlformats.org/officeDocument/2006/relationships/hyperlink" Target="mailto:dmgarcia@participacionbogota.gov.co" TargetMode="External"/><Relationship Id="rId104" Type="http://schemas.openxmlformats.org/officeDocument/2006/relationships/hyperlink" Target="mailto:lmcruz@participacionbogota.gov.co" TargetMode="External"/><Relationship Id="rId120" Type="http://schemas.openxmlformats.org/officeDocument/2006/relationships/hyperlink" Target="mailto:srodriguezs@participacionbogota.gov.co" TargetMode="External"/><Relationship Id="rId125" Type="http://schemas.openxmlformats.org/officeDocument/2006/relationships/hyperlink" Target="mailto:fvega@participacionbogota.gov.co" TargetMode="External"/><Relationship Id="rId141" Type="http://schemas.openxmlformats.org/officeDocument/2006/relationships/hyperlink" Target="mailto:hbolanos@participacionbogota.gov.co" TargetMode="External"/><Relationship Id="rId146" Type="http://schemas.openxmlformats.org/officeDocument/2006/relationships/hyperlink" Target="mailto:myhurtado@participacionbogota.gov.co" TargetMode="External"/><Relationship Id="rId7" Type="http://schemas.openxmlformats.org/officeDocument/2006/relationships/hyperlink" Target="mailto:ogrodriguez@participacionbogota.gov.co" TargetMode="External"/><Relationship Id="rId71" Type="http://schemas.openxmlformats.org/officeDocument/2006/relationships/hyperlink" Target="mailto:imedrano@participacionbogota.gov.co" TargetMode="External"/><Relationship Id="rId92" Type="http://schemas.openxmlformats.org/officeDocument/2006/relationships/hyperlink" Target="mailto:jmacheta@participacionbogota.gov.co" TargetMode="External"/><Relationship Id="rId2" Type="http://schemas.openxmlformats.org/officeDocument/2006/relationships/hyperlink" Target="mailto:acamargo@participacionbogota.gov.co" TargetMode="External"/><Relationship Id="rId29" Type="http://schemas.openxmlformats.org/officeDocument/2006/relationships/hyperlink" Target="mailto:nsgomez@participacionbogota.gov.co" TargetMode="External"/><Relationship Id="rId24" Type="http://schemas.openxmlformats.org/officeDocument/2006/relationships/hyperlink" Target="mailto:scpardo@participacionbogota.gov.co" TargetMode="External"/><Relationship Id="rId40" Type="http://schemas.openxmlformats.org/officeDocument/2006/relationships/hyperlink" Target="mailto:amorenoc@participacionbogota.gov.co" TargetMode="External"/><Relationship Id="rId45" Type="http://schemas.openxmlformats.org/officeDocument/2006/relationships/hyperlink" Target="mailto:jgmontero@participacionbogota.gov.co" TargetMode="External"/><Relationship Id="rId66" Type="http://schemas.openxmlformats.org/officeDocument/2006/relationships/hyperlink" Target="mailto:communitymanager@participacionbogota.gov.co" TargetMode="External"/><Relationship Id="rId87" Type="http://schemas.openxmlformats.org/officeDocument/2006/relationships/hyperlink" Target="mailto:dbotero@participacionbogota.gov.co" TargetMode="External"/><Relationship Id="rId110" Type="http://schemas.openxmlformats.org/officeDocument/2006/relationships/hyperlink" Target="mailto:jsalgado@participacionbogota.gov.co" TargetMode="External"/><Relationship Id="rId115" Type="http://schemas.openxmlformats.org/officeDocument/2006/relationships/hyperlink" Target="mailto:vmjimenez@participacionbogota.gov.co" TargetMode="External"/><Relationship Id="rId131" Type="http://schemas.openxmlformats.org/officeDocument/2006/relationships/hyperlink" Target="mailto:dsuescun@participacionbogota.gov.co" TargetMode="External"/><Relationship Id="rId136" Type="http://schemas.openxmlformats.org/officeDocument/2006/relationships/hyperlink" Target="mailto:egoyeneche@participacionbogota.gov.co" TargetMode="External"/><Relationship Id="rId61" Type="http://schemas.openxmlformats.org/officeDocument/2006/relationships/hyperlink" Target="mailto:piezasgraficas@participacionbogota.gov.co" TargetMode="External"/><Relationship Id="rId82" Type="http://schemas.openxmlformats.org/officeDocument/2006/relationships/hyperlink" Target="mailto:cdiaz@participacionbogota.gov.co" TargetMode="External"/><Relationship Id="rId152" Type="http://schemas.openxmlformats.org/officeDocument/2006/relationships/hyperlink" Target="mailto:jrmontoya@participacionbogota.gov.co" TargetMode="External"/><Relationship Id="rId19" Type="http://schemas.openxmlformats.org/officeDocument/2006/relationships/hyperlink" Target="mailto:laboratorioinnovacion@participacionbogota.gov.co" TargetMode="External"/><Relationship Id="rId14" Type="http://schemas.openxmlformats.org/officeDocument/2006/relationships/hyperlink" Target="mailto:ysoque@participacionbogota.gov.co" TargetMode="External"/><Relationship Id="rId30" Type="http://schemas.openxmlformats.org/officeDocument/2006/relationships/hyperlink" Target="mailto:pramirez@participacionbogota.gov.co" TargetMode="External"/><Relationship Id="rId35" Type="http://schemas.openxmlformats.org/officeDocument/2006/relationships/hyperlink" Target="mailto:balonso@participacionbogota.gov.co" TargetMode="External"/><Relationship Id="rId56" Type="http://schemas.openxmlformats.org/officeDocument/2006/relationships/hyperlink" Target="mailto:jarubio@participacionbogota.onmicrosoft.com" TargetMode="External"/><Relationship Id="rId77" Type="http://schemas.openxmlformats.org/officeDocument/2006/relationships/hyperlink" Target="mailto:cbravo@participacionbogota.gov.co" TargetMode="External"/><Relationship Id="rId100" Type="http://schemas.openxmlformats.org/officeDocument/2006/relationships/hyperlink" Target="mailto:shernandez@participacionbogota.gov.co" TargetMode="External"/><Relationship Id="rId105" Type="http://schemas.openxmlformats.org/officeDocument/2006/relationships/hyperlink" Target="mailto:wvillamil@participacionbogota.gov.co" TargetMode="External"/><Relationship Id="rId126" Type="http://schemas.openxmlformats.org/officeDocument/2006/relationships/hyperlink" Target="mailto:jjimenez@participacionbogota.gov.co" TargetMode="External"/><Relationship Id="rId147" Type="http://schemas.openxmlformats.org/officeDocument/2006/relationships/hyperlink" Target="mailto:aacero@participacionbogota.gov.co" TargetMode="External"/><Relationship Id="rId8" Type="http://schemas.openxmlformats.org/officeDocument/2006/relationships/hyperlink" Target="mailto:iospina@participacionbogota.gov.co" TargetMode="External"/><Relationship Id="rId51" Type="http://schemas.openxmlformats.org/officeDocument/2006/relationships/hyperlink" Target="mailto:eplaza@participacionbogota.gov.co" TargetMode="External"/><Relationship Id="rId72" Type="http://schemas.openxmlformats.org/officeDocument/2006/relationships/hyperlink" Target="mailto:amlara@participacionbogota.gov.co" TargetMode="External"/><Relationship Id="rId93" Type="http://schemas.openxmlformats.org/officeDocument/2006/relationships/hyperlink" Target="mailto:rpadilla@participacionbogota.gov.co" TargetMode="External"/><Relationship Id="rId98" Type="http://schemas.openxmlformats.org/officeDocument/2006/relationships/hyperlink" Target="mailto:jrvargas@participacionbogota.gov.co" TargetMode="External"/><Relationship Id="rId121" Type="http://schemas.openxmlformats.org/officeDocument/2006/relationships/hyperlink" Target="mailto:hgarcia@participacionbogota.gov.co" TargetMode="External"/><Relationship Id="rId142" Type="http://schemas.openxmlformats.org/officeDocument/2006/relationships/hyperlink" Target="mailto:jariash@participacionbogota.gov.co" TargetMode="External"/><Relationship Id="rId3" Type="http://schemas.openxmlformats.org/officeDocument/2006/relationships/hyperlink" Target="mailto:jsilva@participacionbogota.gov.co" TargetMode="External"/><Relationship Id="rId25" Type="http://schemas.openxmlformats.org/officeDocument/2006/relationships/hyperlink" Target="mailto:nzuluaga@participacionbogota.gov.co" TargetMode="External"/><Relationship Id="rId46" Type="http://schemas.openxmlformats.org/officeDocument/2006/relationships/hyperlink" Target="mailto:ypicon@participacionbogota.gov.co" TargetMode="External"/><Relationship Id="rId67" Type="http://schemas.openxmlformats.org/officeDocument/2006/relationships/hyperlink" Target="mailto:mulloa@participacionbogota.gov.co" TargetMode="External"/><Relationship Id="rId116" Type="http://schemas.openxmlformats.org/officeDocument/2006/relationships/hyperlink" Target="mailto:evillalba@participacionbogota.gov.co" TargetMode="External"/><Relationship Id="rId137" Type="http://schemas.openxmlformats.org/officeDocument/2006/relationships/hyperlink" Target="mailto:lguatibonza@participacionbogota.gov.co" TargetMode="External"/><Relationship Id="rId20" Type="http://schemas.openxmlformats.org/officeDocument/2006/relationships/hyperlink" Target="mailto:jcastellanos@participacionbogota.gov.co" TargetMode="External"/><Relationship Id="rId41" Type="http://schemas.openxmlformats.org/officeDocument/2006/relationships/hyperlink" Target="mailto:yfonseca@participacionbogota.gov.co" TargetMode="External"/><Relationship Id="rId62" Type="http://schemas.openxmlformats.org/officeDocument/2006/relationships/hyperlink" Target="mailto:jaguirre@participacionbogota.gov.co" TargetMode="External"/><Relationship Id="rId83" Type="http://schemas.openxmlformats.org/officeDocument/2006/relationships/hyperlink" Target="mailto:cmayorga@participacionbogota.gov.co" TargetMode="External"/><Relationship Id="rId88" Type="http://schemas.openxmlformats.org/officeDocument/2006/relationships/hyperlink" Target="mailto:cdsuarez@participacionbogota.gov.co" TargetMode="External"/><Relationship Id="rId111" Type="http://schemas.openxmlformats.org/officeDocument/2006/relationships/hyperlink" Target="mailto:dtello@participacionbogota.gov.co" TargetMode="External"/><Relationship Id="rId132" Type="http://schemas.openxmlformats.org/officeDocument/2006/relationships/hyperlink" Target="mailto:arodriguez@participacionbogota.gov.co" TargetMode="External"/><Relationship Id="rId153" Type="http://schemas.openxmlformats.org/officeDocument/2006/relationships/printerSettings" Target="../printerSettings/printerSettings1.bin"/><Relationship Id="rId15" Type="http://schemas.openxmlformats.org/officeDocument/2006/relationships/hyperlink" Target="mailto:nbustos@participacionbogota.gov.co" TargetMode="External"/><Relationship Id="rId36" Type="http://schemas.openxmlformats.org/officeDocument/2006/relationships/hyperlink" Target="mailto:jcquintero@participacionbogota.gov.co" TargetMode="External"/><Relationship Id="rId57" Type="http://schemas.openxmlformats.org/officeDocument/2006/relationships/hyperlink" Target="mailto:ymosquerac@participacionbogota.gov.co" TargetMode="External"/><Relationship Id="rId106" Type="http://schemas.openxmlformats.org/officeDocument/2006/relationships/hyperlink" Target="mailto:jlsalamanca@participacionbogota.gov.co" TargetMode="External"/><Relationship Id="rId127" Type="http://schemas.openxmlformats.org/officeDocument/2006/relationships/hyperlink" Target="mailto:dleal@participacionbogota.gov.co" TargetMode="External"/><Relationship Id="rId10" Type="http://schemas.openxmlformats.org/officeDocument/2006/relationships/hyperlink" Target="mailto:jmcastro@participacionbogota.gov.co" TargetMode="External"/><Relationship Id="rId31" Type="http://schemas.openxmlformats.org/officeDocument/2006/relationships/hyperlink" Target="mailto:comunicacion@participacionbogota.gov.co" TargetMode="External"/><Relationship Id="rId52" Type="http://schemas.openxmlformats.org/officeDocument/2006/relationships/hyperlink" Target="mailto:hvasquez@participacionbogota.gov.co" TargetMode="External"/><Relationship Id="rId73" Type="http://schemas.openxmlformats.org/officeDocument/2006/relationships/hyperlink" Target="mailto:eaguirre@participacionbogota.gov.co" TargetMode="External"/><Relationship Id="rId78" Type="http://schemas.openxmlformats.org/officeDocument/2006/relationships/hyperlink" Target="mailto:racevedo@participacionbogota.gov.co" TargetMode="External"/><Relationship Id="rId94" Type="http://schemas.openxmlformats.org/officeDocument/2006/relationships/hyperlink" Target="mailto:vsilva@participacionbogota.gov.co" TargetMode="External"/><Relationship Id="rId99" Type="http://schemas.openxmlformats.org/officeDocument/2006/relationships/hyperlink" Target="mailto:lcgomez@participacionbogota.gov.co" TargetMode="External"/><Relationship Id="rId101" Type="http://schemas.openxmlformats.org/officeDocument/2006/relationships/hyperlink" Target="mailto:wmotta@participacionbogota.gov.co" TargetMode="External"/><Relationship Id="rId122" Type="http://schemas.openxmlformats.org/officeDocument/2006/relationships/hyperlink" Target="mailto:abotero@participacionbogota.gov.co" TargetMode="External"/><Relationship Id="rId143" Type="http://schemas.openxmlformats.org/officeDocument/2006/relationships/hyperlink" Target="mailto:aaguilar@participacionbogota.gov.co" TargetMode="External"/><Relationship Id="rId148" Type="http://schemas.openxmlformats.org/officeDocument/2006/relationships/hyperlink" Target="mailto:rcamero@participacionbogota.gov.co" TargetMode="External"/><Relationship Id="rId4" Type="http://schemas.openxmlformats.org/officeDocument/2006/relationships/hyperlink" Target="mailto:bdorado@participacionbogota.gov.co" TargetMode="External"/><Relationship Id="rId9" Type="http://schemas.openxmlformats.org/officeDocument/2006/relationships/hyperlink" Target="mailto:gavila@participacionbogota.gov.co" TargetMode="External"/><Relationship Id="rId26" Type="http://schemas.openxmlformats.org/officeDocument/2006/relationships/hyperlink" Target="mailto:oangulo@participacionbogota.gov.co" TargetMode="External"/><Relationship Id="rId47" Type="http://schemas.openxmlformats.org/officeDocument/2006/relationships/hyperlink" Target="mailto:dltrujillo@participacionbogota.gov.co" TargetMode="External"/><Relationship Id="rId68" Type="http://schemas.openxmlformats.org/officeDocument/2006/relationships/hyperlink" Target="mailto:lmayorga@participacionbogota.gov.co" TargetMode="External"/><Relationship Id="rId89" Type="http://schemas.openxmlformats.org/officeDocument/2006/relationships/hyperlink" Target="mailto:nparra@participacionbogota.gov.co" TargetMode="External"/><Relationship Id="rId112" Type="http://schemas.openxmlformats.org/officeDocument/2006/relationships/hyperlink" Target="mailto:yeleon@participacionbogota.gov.co" TargetMode="External"/><Relationship Id="rId133" Type="http://schemas.openxmlformats.org/officeDocument/2006/relationships/hyperlink" Target="mailto:jmacias@participacionbogota.onmicrosoft.com" TargetMode="External"/><Relationship Id="rId16" Type="http://schemas.openxmlformats.org/officeDocument/2006/relationships/hyperlink" Target="mailto:lxriano@participacionbogota.gov.co" TargetMode="External"/><Relationship Id="rId37" Type="http://schemas.openxmlformats.org/officeDocument/2006/relationships/hyperlink" Target="mailto:cpgomez@participacionbogota.gov.co" TargetMode="External"/><Relationship Id="rId58" Type="http://schemas.openxmlformats.org/officeDocument/2006/relationships/hyperlink" Target="mailto:jpita@participacionbogota.gov.co" TargetMode="External"/><Relationship Id="rId79" Type="http://schemas.openxmlformats.org/officeDocument/2006/relationships/hyperlink" Target="mailto:aocardenas@participacionbogota.gov.co" TargetMode="External"/><Relationship Id="rId102" Type="http://schemas.openxmlformats.org/officeDocument/2006/relationships/hyperlink" Target="mailto:amvahos@participacionbogota.gov.co" TargetMode="External"/><Relationship Id="rId123" Type="http://schemas.openxmlformats.org/officeDocument/2006/relationships/hyperlink" Target="mailto:dreyes@participacionbogota.gov.co" TargetMode="External"/><Relationship Id="rId144" Type="http://schemas.openxmlformats.org/officeDocument/2006/relationships/hyperlink" Target="mailto:dccastaneda@participacionbogota.gov.co" TargetMode="External"/><Relationship Id="rId90" Type="http://schemas.openxmlformats.org/officeDocument/2006/relationships/hyperlink" Target="mailto:fmontoya@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6"/>
  <sheetViews>
    <sheetView tabSelected="1" topLeftCell="E1" zoomScale="55" zoomScaleNormal="55" workbookViewId="0">
      <selection activeCell="E148" sqref="A148:XFD148"/>
    </sheetView>
  </sheetViews>
  <sheetFormatPr baseColWidth="10" defaultColWidth="28.44140625" defaultRowHeight="13.8" x14ac:dyDescent="0.25"/>
  <cols>
    <col min="1" max="5" width="28.44140625" style="10"/>
    <col min="6" max="6" width="28.44140625" style="10" customWidth="1"/>
    <col min="7" max="7" width="55.5546875" style="10" customWidth="1"/>
    <col min="8" max="11" width="28.44140625" style="10" customWidth="1"/>
    <col min="12" max="16384" width="28.44140625" style="10"/>
  </cols>
  <sheetData>
    <row r="1" spans="1:16" ht="45.6" customHeight="1" x14ac:dyDescent="0.25">
      <c r="A1" s="11" t="s">
        <v>1</v>
      </c>
      <c r="B1" s="12" t="s">
        <v>17</v>
      </c>
      <c r="C1" s="12" t="s">
        <v>18</v>
      </c>
      <c r="D1" s="13" t="s">
        <v>19</v>
      </c>
      <c r="E1" s="13" t="s">
        <v>20</v>
      </c>
      <c r="F1" s="13" t="s">
        <v>0</v>
      </c>
      <c r="G1" s="13" t="s">
        <v>2</v>
      </c>
      <c r="H1" s="13" t="s">
        <v>3</v>
      </c>
      <c r="I1" s="13" t="s">
        <v>4</v>
      </c>
      <c r="J1" s="13" t="s">
        <v>5</v>
      </c>
      <c r="K1" s="13" t="s">
        <v>21</v>
      </c>
      <c r="L1" s="13" t="s">
        <v>23</v>
      </c>
      <c r="M1" s="13" t="s">
        <v>6</v>
      </c>
      <c r="N1" s="13" t="s">
        <v>22</v>
      </c>
      <c r="O1" s="14" t="s">
        <v>33</v>
      </c>
    </row>
    <row r="2" spans="1:16" customFormat="1" ht="85.2" customHeight="1" x14ac:dyDescent="0.3">
      <c r="A2" s="2" t="s">
        <v>256</v>
      </c>
      <c r="B2" s="3">
        <v>1020752812</v>
      </c>
      <c r="C2" s="1" t="s">
        <v>16</v>
      </c>
      <c r="D2" s="4" t="s">
        <v>59</v>
      </c>
      <c r="E2" s="4" t="s">
        <v>59</v>
      </c>
      <c r="F2" s="5">
        <v>478</v>
      </c>
      <c r="G2" s="6" t="s">
        <v>413</v>
      </c>
      <c r="H2" s="7">
        <v>45540</v>
      </c>
      <c r="I2" s="7">
        <v>45656</v>
      </c>
      <c r="J2" s="8">
        <v>28000000</v>
      </c>
      <c r="K2" s="1" t="s">
        <v>586</v>
      </c>
      <c r="L2" s="4" t="s">
        <v>673</v>
      </c>
      <c r="M2" s="6" t="s">
        <v>54</v>
      </c>
      <c r="N2" s="4">
        <v>24179000</v>
      </c>
      <c r="O2" s="17" t="s">
        <v>737</v>
      </c>
    </row>
    <row r="3" spans="1:16" customFormat="1" ht="85.2" customHeight="1" x14ac:dyDescent="0.3">
      <c r="A3" s="2" t="s">
        <v>257</v>
      </c>
      <c r="B3" s="3">
        <v>1032441863</v>
      </c>
      <c r="C3" s="1" t="s">
        <v>16</v>
      </c>
      <c r="D3" s="4" t="s">
        <v>59</v>
      </c>
      <c r="E3" s="4" t="s">
        <v>59</v>
      </c>
      <c r="F3" s="5">
        <v>532</v>
      </c>
      <c r="G3" s="6" t="s">
        <v>49</v>
      </c>
      <c r="H3" s="7">
        <v>45537</v>
      </c>
      <c r="I3" s="7">
        <v>45656</v>
      </c>
      <c r="J3" s="8">
        <v>12000000</v>
      </c>
      <c r="K3" s="1" t="s">
        <v>517</v>
      </c>
      <c r="L3" s="4" t="s">
        <v>674</v>
      </c>
      <c r="M3" s="6" t="s">
        <v>7</v>
      </c>
      <c r="N3" s="4">
        <v>24179000</v>
      </c>
      <c r="O3" s="17" t="s">
        <v>738</v>
      </c>
    </row>
    <row r="4" spans="1:16" customFormat="1" ht="85.2" customHeight="1" x14ac:dyDescent="0.3">
      <c r="A4" s="2" t="s">
        <v>258</v>
      </c>
      <c r="B4" s="3">
        <v>1000788926</v>
      </c>
      <c r="C4" s="1" t="s">
        <v>16</v>
      </c>
      <c r="D4" s="4" t="s">
        <v>59</v>
      </c>
      <c r="E4" s="4" t="s">
        <v>59</v>
      </c>
      <c r="F4" s="5">
        <v>574</v>
      </c>
      <c r="G4" s="6" t="s">
        <v>414</v>
      </c>
      <c r="H4" s="7">
        <v>45537</v>
      </c>
      <c r="I4" s="7">
        <v>45656</v>
      </c>
      <c r="J4" s="8">
        <v>13684000</v>
      </c>
      <c r="K4" s="1" t="s">
        <v>587</v>
      </c>
      <c r="L4" s="4" t="s">
        <v>671</v>
      </c>
      <c r="M4" s="6" t="s">
        <v>55</v>
      </c>
      <c r="N4" s="4">
        <v>24179000</v>
      </c>
      <c r="O4" s="17" t="s">
        <v>739</v>
      </c>
    </row>
    <row r="5" spans="1:16" customFormat="1" ht="85.2" customHeight="1" x14ac:dyDescent="0.3">
      <c r="A5" s="2" t="s">
        <v>192</v>
      </c>
      <c r="B5" s="3">
        <v>1010232986</v>
      </c>
      <c r="C5" s="1" t="s">
        <v>16</v>
      </c>
      <c r="D5" s="4" t="s">
        <v>59</v>
      </c>
      <c r="E5" s="4" t="s">
        <v>59</v>
      </c>
      <c r="F5" s="5">
        <v>576</v>
      </c>
      <c r="G5" s="6" t="s">
        <v>345</v>
      </c>
      <c r="H5" s="7">
        <v>45547</v>
      </c>
      <c r="I5" s="7">
        <v>45637</v>
      </c>
      <c r="J5" s="8">
        <v>9468000</v>
      </c>
      <c r="K5" s="1" t="s">
        <v>480</v>
      </c>
      <c r="L5" s="4" t="s">
        <v>32</v>
      </c>
      <c r="M5" s="6" t="s">
        <v>15</v>
      </c>
      <c r="N5" s="4">
        <v>24179000</v>
      </c>
      <c r="O5" s="17" t="s">
        <v>740</v>
      </c>
    </row>
    <row r="6" spans="1:16" customFormat="1" ht="85.2" customHeight="1" x14ac:dyDescent="0.3">
      <c r="A6" s="18" t="s">
        <v>742</v>
      </c>
      <c r="B6" s="19">
        <v>80742059</v>
      </c>
      <c r="C6" s="20" t="s">
        <v>16</v>
      </c>
      <c r="D6" s="21" t="s">
        <v>707</v>
      </c>
      <c r="E6" s="21" t="s">
        <v>706</v>
      </c>
      <c r="F6" s="22" t="s">
        <v>741</v>
      </c>
      <c r="G6" s="23" t="s">
        <v>415</v>
      </c>
      <c r="H6" s="24">
        <v>45539</v>
      </c>
      <c r="I6" s="24">
        <v>45629</v>
      </c>
      <c r="J6" s="25">
        <v>9468000</v>
      </c>
      <c r="K6" s="20" t="s">
        <v>743</v>
      </c>
      <c r="L6" s="21" t="s">
        <v>604</v>
      </c>
      <c r="M6" s="23" t="s">
        <v>15</v>
      </c>
      <c r="N6" s="21">
        <v>24179000</v>
      </c>
      <c r="O6" s="26" t="s">
        <v>744</v>
      </c>
      <c r="P6" s="27"/>
    </row>
    <row r="7" spans="1:16" customFormat="1" ht="85.2" customHeight="1" x14ac:dyDescent="0.3">
      <c r="A7" s="2" t="s">
        <v>259</v>
      </c>
      <c r="B7" s="3">
        <v>79492527</v>
      </c>
      <c r="C7" s="1" t="s">
        <v>16</v>
      </c>
      <c r="D7" s="4" t="s">
        <v>59</v>
      </c>
      <c r="E7" s="4" t="s">
        <v>59</v>
      </c>
      <c r="F7" s="5">
        <v>580</v>
      </c>
      <c r="G7" s="6" t="s">
        <v>47</v>
      </c>
      <c r="H7" s="7">
        <v>45538</v>
      </c>
      <c r="I7" s="7">
        <v>45656</v>
      </c>
      <c r="J7" s="8">
        <v>13200000</v>
      </c>
      <c r="K7" s="1" t="s">
        <v>588</v>
      </c>
      <c r="L7" s="4" t="s">
        <v>675</v>
      </c>
      <c r="M7" s="6" t="s">
        <v>57</v>
      </c>
      <c r="N7" s="4">
        <v>24179000</v>
      </c>
      <c r="O7" s="17" t="s">
        <v>745</v>
      </c>
    </row>
    <row r="8" spans="1:16" customFormat="1" ht="85.2" customHeight="1" x14ac:dyDescent="0.3">
      <c r="A8" s="2" t="s">
        <v>260</v>
      </c>
      <c r="B8" s="3">
        <v>1014271281</v>
      </c>
      <c r="C8" s="1" t="s">
        <v>16</v>
      </c>
      <c r="D8" s="4" t="s">
        <v>59</v>
      </c>
      <c r="E8" s="4" t="s">
        <v>59</v>
      </c>
      <c r="F8" s="5">
        <v>586</v>
      </c>
      <c r="G8" s="6" t="s">
        <v>416</v>
      </c>
      <c r="H8" s="7">
        <v>45539</v>
      </c>
      <c r="I8" s="7">
        <v>45656</v>
      </c>
      <c r="J8" s="8">
        <v>16000000</v>
      </c>
      <c r="K8" s="1" t="s">
        <v>589</v>
      </c>
      <c r="L8" s="4" t="s">
        <v>85</v>
      </c>
      <c r="M8" s="6" t="s">
        <v>55</v>
      </c>
      <c r="N8" s="4">
        <v>24179000</v>
      </c>
      <c r="O8" s="17" t="s">
        <v>746</v>
      </c>
    </row>
    <row r="9" spans="1:16" customFormat="1" ht="85.2" customHeight="1" x14ac:dyDescent="0.3">
      <c r="A9" s="2" t="s">
        <v>261</v>
      </c>
      <c r="B9" s="3">
        <v>1026299763</v>
      </c>
      <c r="C9" s="1" t="s">
        <v>16</v>
      </c>
      <c r="D9" s="4" t="s">
        <v>59</v>
      </c>
      <c r="E9" s="4" t="s">
        <v>59</v>
      </c>
      <c r="F9" s="5">
        <v>612</v>
      </c>
      <c r="G9" s="6" t="s">
        <v>417</v>
      </c>
      <c r="H9" s="7">
        <v>45541</v>
      </c>
      <c r="I9" s="7">
        <v>45631</v>
      </c>
      <c r="J9" s="8">
        <v>9468000</v>
      </c>
      <c r="K9" s="1" t="s">
        <v>590</v>
      </c>
      <c r="L9" s="4" t="s">
        <v>71</v>
      </c>
      <c r="M9" s="6" t="s">
        <v>15</v>
      </c>
      <c r="N9" s="4">
        <v>24179000</v>
      </c>
      <c r="O9" s="17" t="s">
        <v>747</v>
      </c>
    </row>
    <row r="10" spans="1:16" customFormat="1" ht="85.2" customHeight="1" x14ac:dyDescent="0.3">
      <c r="A10" s="2" t="s">
        <v>164</v>
      </c>
      <c r="B10" s="3">
        <v>1016084369</v>
      </c>
      <c r="C10" s="1" t="s">
        <v>16</v>
      </c>
      <c r="D10" s="4" t="s">
        <v>59</v>
      </c>
      <c r="E10" s="4" t="s">
        <v>59</v>
      </c>
      <c r="F10" s="5">
        <v>618</v>
      </c>
      <c r="G10" s="6" t="s">
        <v>321</v>
      </c>
      <c r="H10" s="7">
        <v>45540</v>
      </c>
      <c r="I10" s="7">
        <v>45629</v>
      </c>
      <c r="J10" s="8">
        <v>13200000</v>
      </c>
      <c r="K10" s="1" t="s">
        <v>538</v>
      </c>
      <c r="L10" s="4" t="s">
        <v>646</v>
      </c>
      <c r="M10" s="6" t="s">
        <v>12</v>
      </c>
      <c r="N10" s="4">
        <v>24179000</v>
      </c>
      <c r="O10" s="17" t="s">
        <v>748</v>
      </c>
    </row>
    <row r="11" spans="1:16" customFormat="1" ht="85.2" customHeight="1" x14ac:dyDescent="0.3">
      <c r="A11" s="2" t="s">
        <v>117</v>
      </c>
      <c r="B11" s="3">
        <v>1012327322</v>
      </c>
      <c r="C11" s="1" t="s">
        <v>16</v>
      </c>
      <c r="D11" s="4" t="s">
        <v>59</v>
      </c>
      <c r="E11" s="4" t="s">
        <v>59</v>
      </c>
      <c r="F11" s="5">
        <v>619</v>
      </c>
      <c r="G11" s="6" t="s">
        <v>278</v>
      </c>
      <c r="H11" s="7">
        <v>45540</v>
      </c>
      <c r="I11" s="7">
        <v>45629</v>
      </c>
      <c r="J11" s="8">
        <v>13200000</v>
      </c>
      <c r="K11" s="1" t="s">
        <v>522</v>
      </c>
      <c r="L11" s="4" t="s">
        <v>604</v>
      </c>
      <c r="M11" s="6" t="s">
        <v>12</v>
      </c>
      <c r="N11" s="4">
        <v>24179000</v>
      </c>
      <c r="O11" s="17" t="s">
        <v>749</v>
      </c>
    </row>
    <row r="12" spans="1:16" customFormat="1" ht="85.2" customHeight="1" x14ac:dyDescent="0.3">
      <c r="A12" s="2" t="s">
        <v>118</v>
      </c>
      <c r="B12" s="3">
        <v>1014241235</v>
      </c>
      <c r="C12" s="1" t="s">
        <v>16</v>
      </c>
      <c r="D12" s="4" t="s">
        <v>59</v>
      </c>
      <c r="E12" s="4" t="s">
        <v>59</v>
      </c>
      <c r="F12" s="5">
        <v>620</v>
      </c>
      <c r="G12" s="6" t="s">
        <v>279</v>
      </c>
      <c r="H12" s="7">
        <v>45537</v>
      </c>
      <c r="I12" s="7">
        <v>45656</v>
      </c>
      <c r="J12" s="8">
        <v>18000000</v>
      </c>
      <c r="K12" s="1" t="s">
        <v>431</v>
      </c>
      <c r="L12" s="4" t="s">
        <v>605</v>
      </c>
      <c r="M12" s="6" t="s">
        <v>55</v>
      </c>
      <c r="N12" s="4">
        <v>24179000</v>
      </c>
      <c r="O12" s="17" t="s">
        <v>750</v>
      </c>
    </row>
    <row r="13" spans="1:16" customFormat="1" ht="85.2" customHeight="1" x14ac:dyDescent="0.3">
      <c r="A13" s="2" t="s">
        <v>119</v>
      </c>
      <c r="B13" s="3">
        <v>52115390</v>
      </c>
      <c r="C13" s="1" t="s">
        <v>16</v>
      </c>
      <c r="D13" s="4" t="s">
        <v>59</v>
      </c>
      <c r="E13" s="4" t="s">
        <v>59</v>
      </c>
      <c r="F13" s="5">
        <v>621</v>
      </c>
      <c r="G13" s="6" t="s">
        <v>280</v>
      </c>
      <c r="H13" s="7">
        <v>45537</v>
      </c>
      <c r="I13" s="7">
        <v>45656</v>
      </c>
      <c r="J13" s="8">
        <v>17108000</v>
      </c>
      <c r="K13" s="1" t="s">
        <v>432</v>
      </c>
      <c r="L13" s="4" t="s">
        <v>606</v>
      </c>
      <c r="M13" s="6" t="s">
        <v>55</v>
      </c>
      <c r="N13" s="4">
        <v>24179000</v>
      </c>
      <c r="O13" s="17" t="s">
        <v>751</v>
      </c>
    </row>
    <row r="14" spans="1:16" customFormat="1" ht="85.2" customHeight="1" x14ac:dyDescent="0.3">
      <c r="A14" s="2" t="s">
        <v>120</v>
      </c>
      <c r="B14" s="3">
        <v>10160570375</v>
      </c>
      <c r="C14" s="1" t="s">
        <v>16</v>
      </c>
      <c r="D14" s="4" t="s">
        <v>59</v>
      </c>
      <c r="E14" s="4" t="s">
        <v>59</v>
      </c>
      <c r="F14" s="5">
        <v>622</v>
      </c>
      <c r="G14" s="6" t="s">
        <v>281</v>
      </c>
      <c r="H14" s="7">
        <v>45537</v>
      </c>
      <c r="I14" s="7">
        <v>45656</v>
      </c>
      <c r="J14" s="8">
        <v>17600000</v>
      </c>
      <c r="K14" s="1" t="s">
        <v>433</v>
      </c>
      <c r="L14" s="4" t="s">
        <v>26</v>
      </c>
      <c r="M14" s="6" t="s">
        <v>55</v>
      </c>
      <c r="N14" s="4">
        <v>24179000</v>
      </c>
      <c r="O14" s="17" t="s">
        <v>752</v>
      </c>
    </row>
    <row r="15" spans="1:16" customFormat="1" ht="85.2" customHeight="1" x14ac:dyDescent="0.3">
      <c r="A15" s="2" t="s">
        <v>121</v>
      </c>
      <c r="B15" s="3">
        <v>52733484</v>
      </c>
      <c r="C15" s="1" t="s">
        <v>16</v>
      </c>
      <c r="D15" s="4" t="s">
        <v>59</v>
      </c>
      <c r="E15" s="4" t="s">
        <v>59</v>
      </c>
      <c r="F15" s="5">
        <v>623</v>
      </c>
      <c r="G15" s="6" t="s">
        <v>282</v>
      </c>
      <c r="H15" s="7">
        <v>45537</v>
      </c>
      <c r="I15" s="7">
        <v>45656</v>
      </c>
      <c r="J15" s="8">
        <v>18000000</v>
      </c>
      <c r="K15" s="1" t="s">
        <v>434</v>
      </c>
      <c r="L15" s="4" t="s">
        <v>607</v>
      </c>
      <c r="M15" s="6" t="s">
        <v>55</v>
      </c>
      <c r="N15" s="4">
        <v>24179000</v>
      </c>
      <c r="O15" s="17" t="s">
        <v>753</v>
      </c>
    </row>
    <row r="16" spans="1:16" customFormat="1" ht="85.2" customHeight="1" x14ac:dyDescent="0.3">
      <c r="A16" s="2" t="s">
        <v>122</v>
      </c>
      <c r="B16" s="3">
        <v>52229938</v>
      </c>
      <c r="C16" s="1" t="s">
        <v>16</v>
      </c>
      <c r="D16" s="4" t="s">
        <v>59</v>
      </c>
      <c r="E16" s="4" t="s">
        <v>59</v>
      </c>
      <c r="F16" s="5">
        <v>624</v>
      </c>
      <c r="G16" s="6" t="s">
        <v>283</v>
      </c>
      <c r="H16" s="7">
        <v>45537</v>
      </c>
      <c r="I16" s="7">
        <v>45656</v>
      </c>
      <c r="J16" s="8">
        <v>21816667</v>
      </c>
      <c r="K16" s="1" t="s">
        <v>523</v>
      </c>
      <c r="L16" s="4" t="s">
        <v>608</v>
      </c>
      <c r="M16" s="6" t="s">
        <v>54</v>
      </c>
      <c r="N16" s="4">
        <v>24179000</v>
      </c>
      <c r="O16" s="17" t="s">
        <v>754</v>
      </c>
    </row>
    <row r="17" spans="1:15" customFormat="1" ht="85.2" customHeight="1" x14ac:dyDescent="0.3">
      <c r="A17" s="2" t="s">
        <v>123</v>
      </c>
      <c r="B17" s="3">
        <v>1117515158</v>
      </c>
      <c r="C17" s="1" t="s">
        <v>16</v>
      </c>
      <c r="D17" s="4" t="s">
        <v>76</v>
      </c>
      <c r="E17" s="4" t="s">
        <v>77</v>
      </c>
      <c r="F17" s="5">
        <v>625</v>
      </c>
      <c r="G17" s="6" t="s">
        <v>284</v>
      </c>
      <c r="H17" s="7">
        <v>45537</v>
      </c>
      <c r="I17" s="7">
        <v>45656</v>
      </c>
      <c r="J17" s="8">
        <v>9760028</v>
      </c>
      <c r="K17" s="1" t="s">
        <v>435</v>
      </c>
      <c r="L17" s="4" t="s">
        <v>609</v>
      </c>
      <c r="M17" s="6" t="s">
        <v>8</v>
      </c>
      <c r="N17" s="4">
        <v>24179000</v>
      </c>
      <c r="O17" s="9"/>
    </row>
    <row r="18" spans="1:15" customFormat="1" ht="85.2" customHeight="1" x14ac:dyDescent="0.3">
      <c r="A18" s="2" t="s">
        <v>262</v>
      </c>
      <c r="B18" s="3">
        <v>1000722892</v>
      </c>
      <c r="C18" s="1" t="s">
        <v>16</v>
      </c>
      <c r="D18" s="4" t="s">
        <v>59</v>
      </c>
      <c r="E18" s="4" t="s">
        <v>59</v>
      </c>
      <c r="F18" s="5">
        <v>626</v>
      </c>
      <c r="G18" s="6" t="s">
        <v>418</v>
      </c>
      <c r="H18" s="7">
        <v>45538</v>
      </c>
      <c r="I18" s="7">
        <v>45656</v>
      </c>
      <c r="J18" s="8">
        <v>12413600</v>
      </c>
      <c r="K18" s="1" t="s">
        <v>518</v>
      </c>
      <c r="L18" s="4" t="s">
        <v>611</v>
      </c>
      <c r="M18" s="6" t="s">
        <v>736</v>
      </c>
      <c r="N18" s="4">
        <v>24179000</v>
      </c>
      <c r="O18" s="9"/>
    </row>
    <row r="19" spans="1:15" customFormat="1" ht="85.2" customHeight="1" x14ac:dyDescent="0.3">
      <c r="A19" s="2" t="s">
        <v>263</v>
      </c>
      <c r="B19" s="3">
        <v>52785645</v>
      </c>
      <c r="C19" s="1" t="s">
        <v>16</v>
      </c>
      <c r="D19" s="4" t="s">
        <v>59</v>
      </c>
      <c r="E19" s="4" t="s">
        <v>59</v>
      </c>
      <c r="F19" s="5">
        <v>627</v>
      </c>
      <c r="G19" s="6" t="s">
        <v>419</v>
      </c>
      <c r="H19" s="7">
        <v>45538</v>
      </c>
      <c r="I19" s="7">
        <v>45656</v>
      </c>
      <c r="J19" s="8">
        <v>17700000</v>
      </c>
      <c r="K19" s="1" t="s">
        <v>519</v>
      </c>
      <c r="L19" s="4" t="s">
        <v>676</v>
      </c>
      <c r="M19" s="6" t="s">
        <v>8</v>
      </c>
      <c r="N19" s="4">
        <v>24179000</v>
      </c>
      <c r="O19" s="17" t="s">
        <v>755</v>
      </c>
    </row>
    <row r="20" spans="1:15" customFormat="1" ht="85.2" customHeight="1" x14ac:dyDescent="0.3">
      <c r="A20" s="2" t="s">
        <v>264</v>
      </c>
      <c r="B20" s="3">
        <v>1144066309</v>
      </c>
      <c r="C20" s="1" t="s">
        <v>16</v>
      </c>
      <c r="D20" s="4" t="s">
        <v>61</v>
      </c>
      <c r="E20" s="4" t="s">
        <v>62</v>
      </c>
      <c r="F20" s="5">
        <v>628</v>
      </c>
      <c r="G20" s="6" t="s">
        <v>420</v>
      </c>
      <c r="H20" s="7">
        <v>45538</v>
      </c>
      <c r="I20" s="7">
        <v>45643</v>
      </c>
      <c r="J20" s="8">
        <v>17850000</v>
      </c>
      <c r="K20" s="1" t="s">
        <v>591</v>
      </c>
      <c r="L20" s="4" t="s">
        <v>676</v>
      </c>
      <c r="M20" s="6" t="s">
        <v>116</v>
      </c>
      <c r="N20" s="4">
        <v>24179000</v>
      </c>
      <c r="O20" s="17" t="s">
        <v>756</v>
      </c>
    </row>
    <row r="21" spans="1:15" customFormat="1" ht="85.2" customHeight="1" x14ac:dyDescent="0.3">
      <c r="A21" s="2" t="s">
        <v>124</v>
      </c>
      <c r="B21" s="3">
        <v>1018413237</v>
      </c>
      <c r="C21" s="1" t="s">
        <v>16</v>
      </c>
      <c r="D21" s="4" t="s">
        <v>59</v>
      </c>
      <c r="E21" s="4" t="s">
        <v>59</v>
      </c>
      <c r="F21" s="5">
        <v>629</v>
      </c>
      <c r="G21" s="6" t="s">
        <v>285</v>
      </c>
      <c r="H21" s="7">
        <v>45537</v>
      </c>
      <c r="I21" s="7">
        <v>45649</v>
      </c>
      <c r="J21" s="8">
        <v>18666667</v>
      </c>
      <c r="K21" s="1" t="s">
        <v>436</v>
      </c>
      <c r="L21" s="4" t="s">
        <v>80</v>
      </c>
      <c r="M21" s="6" t="s">
        <v>54</v>
      </c>
      <c r="N21" s="4">
        <v>24179000</v>
      </c>
      <c r="O21" s="17" t="s">
        <v>757</v>
      </c>
    </row>
    <row r="22" spans="1:15" customFormat="1" ht="85.2" customHeight="1" x14ac:dyDescent="0.3">
      <c r="A22" s="2" t="s">
        <v>125</v>
      </c>
      <c r="B22" s="3">
        <v>1013665481</v>
      </c>
      <c r="C22" s="1" t="s">
        <v>16</v>
      </c>
      <c r="D22" s="4" t="s">
        <v>59</v>
      </c>
      <c r="E22" s="4" t="s">
        <v>59</v>
      </c>
      <c r="F22" s="5">
        <v>630</v>
      </c>
      <c r="G22" s="6" t="s">
        <v>286</v>
      </c>
      <c r="H22" s="7">
        <v>45537</v>
      </c>
      <c r="I22" s="7">
        <v>45649</v>
      </c>
      <c r="J22" s="8">
        <v>23146667</v>
      </c>
      <c r="K22" s="1" t="s">
        <v>437</v>
      </c>
      <c r="L22" s="4" t="s">
        <v>63</v>
      </c>
      <c r="M22" s="6" t="s">
        <v>54</v>
      </c>
      <c r="N22" s="4">
        <v>24179000</v>
      </c>
      <c r="O22" s="17" t="s">
        <v>758</v>
      </c>
    </row>
    <row r="23" spans="1:15" customFormat="1" ht="85.2" customHeight="1" x14ac:dyDescent="0.3">
      <c r="A23" s="2" t="s">
        <v>126</v>
      </c>
      <c r="B23" s="3">
        <v>14238439</v>
      </c>
      <c r="C23" s="1" t="s">
        <v>16</v>
      </c>
      <c r="D23" s="4" t="s">
        <v>67</v>
      </c>
      <c r="E23" s="4" t="s">
        <v>31</v>
      </c>
      <c r="F23" s="5">
        <v>631</v>
      </c>
      <c r="G23" s="6" t="s">
        <v>287</v>
      </c>
      <c r="H23" s="7">
        <v>45537</v>
      </c>
      <c r="I23" s="7">
        <v>45649</v>
      </c>
      <c r="J23" s="8">
        <v>29866667</v>
      </c>
      <c r="K23" s="1" t="s">
        <v>438</v>
      </c>
      <c r="L23" s="4" t="s">
        <v>612</v>
      </c>
      <c r="M23" s="6" t="s">
        <v>54</v>
      </c>
      <c r="N23" s="4">
        <v>24179000</v>
      </c>
      <c r="O23" s="9"/>
    </row>
    <row r="24" spans="1:15" customFormat="1" ht="85.2" customHeight="1" x14ac:dyDescent="0.3">
      <c r="A24" s="2" t="s">
        <v>127</v>
      </c>
      <c r="B24" s="3">
        <v>1065603963</v>
      </c>
      <c r="C24" s="1" t="s">
        <v>16</v>
      </c>
      <c r="D24" s="4" t="s">
        <v>41</v>
      </c>
      <c r="E24" s="4" t="s">
        <v>613</v>
      </c>
      <c r="F24" s="5">
        <v>632</v>
      </c>
      <c r="G24" s="6" t="s">
        <v>288</v>
      </c>
      <c r="H24" s="7">
        <v>45539</v>
      </c>
      <c r="I24" s="7">
        <v>45656</v>
      </c>
      <c r="J24" s="8">
        <v>23146666</v>
      </c>
      <c r="K24" s="1" t="s">
        <v>524</v>
      </c>
      <c r="L24" s="4" t="s">
        <v>26</v>
      </c>
      <c r="M24" s="6" t="s">
        <v>12</v>
      </c>
      <c r="N24" s="4">
        <v>24179000</v>
      </c>
      <c r="O24" s="17" t="s">
        <v>759</v>
      </c>
    </row>
    <row r="25" spans="1:15" customFormat="1" ht="85.2" customHeight="1" x14ac:dyDescent="0.3">
      <c r="A25" s="2" t="s">
        <v>128</v>
      </c>
      <c r="B25" s="3">
        <v>79874803</v>
      </c>
      <c r="C25" s="1" t="s">
        <v>16</v>
      </c>
      <c r="D25" s="4" t="s">
        <v>59</v>
      </c>
      <c r="E25" s="4" t="s">
        <v>59</v>
      </c>
      <c r="F25" s="5">
        <v>633</v>
      </c>
      <c r="G25" s="6" t="s">
        <v>48</v>
      </c>
      <c r="H25" s="7">
        <v>45537</v>
      </c>
      <c r="I25" s="7">
        <v>45649</v>
      </c>
      <c r="J25" s="8">
        <v>13440000</v>
      </c>
      <c r="K25" s="1" t="s">
        <v>439</v>
      </c>
      <c r="L25" s="4" t="s">
        <v>614</v>
      </c>
      <c r="M25" s="6" t="s">
        <v>13</v>
      </c>
      <c r="N25" s="4">
        <v>24179000</v>
      </c>
      <c r="O25" s="17" t="s">
        <v>760</v>
      </c>
    </row>
    <row r="26" spans="1:15" customFormat="1" ht="85.2" customHeight="1" x14ac:dyDescent="0.3">
      <c r="A26" s="2" t="s">
        <v>129</v>
      </c>
      <c r="B26" s="3">
        <v>96189956</v>
      </c>
      <c r="C26" s="1" t="s">
        <v>16</v>
      </c>
      <c r="D26" s="4" t="s">
        <v>615</v>
      </c>
      <c r="E26" s="4" t="s">
        <v>615</v>
      </c>
      <c r="F26" s="5">
        <v>634</v>
      </c>
      <c r="G26" s="6" t="s">
        <v>289</v>
      </c>
      <c r="H26" s="7">
        <v>45537</v>
      </c>
      <c r="I26" s="7">
        <v>45649</v>
      </c>
      <c r="J26" s="8">
        <v>14933333</v>
      </c>
      <c r="K26" s="1" t="s">
        <v>440</v>
      </c>
      <c r="L26" s="4" t="s">
        <v>90</v>
      </c>
      <c r="M26" s="6" t="s">
        <v>55</v>
      </c>
      <c r="N26" s="4">
        <v>24179000</v>
      </c>
      <c r="O26" s="17" t="s">
        <v>761</v>
      </c>
    </row>
    <row r="27" spans="1:15" customFormat="1" ht="85.2" customHeight="1" x14ac:dyDescent="0.3">
      <c r="A27" s="2" t="s">
        <v>130</v>
      </c>
      <c r="B27" s="3">
        <v>41598745</v>
      </c>
      <c r="C27" s="1" t="s">
        <v>16</v>
      </c>
      <c r="D27" s="4" t="s">
        <v>59</v>
      </c>
      <c r="E27" s="4" t="s">
        <v>59</v>
      </c>
      <c r="F27" s="5">
        <v>635</v>
      </c>
      <c r="G27" s="6" t="s">
        <v>42</v>
      </c>
      <c r="H27" s="7">
        <v>45537</v>
      </c>
      <c r="I27" s="7">
        <v>45656</v>
      </c>
      <c r="J27" s="8">
        <v>18000000</v>
      </c>
      <c r="K27" s="1" t="s">
        <v>441</v>
      </c>
      <c r="L27" s="4" t="s">
        <v>39</v>
      </c>
      <c r="M27" s="6" t="s">
        <v>13</v>
      </c>
      <c r="N27" s="4">
        <v>24179000</v>
      </c>
      <c r="O27" s="17" t="s">
        <v>762</v>
      </c>
    </row>
    <row r="28" spans="1:15" customFormat="1" ht="85.2" customHeight="1" x14ac:dyDescent="0.3">
      <c r="A28" s="2" t="s">
        <v>131</v>
      </c>
      <c r="B28" s="3">
        <v>52989177</v>
      </c>
      <c r="C28" s="1" t="s">
        <v>16</v>
      </c>
      <c r="D28" s="4" t="s">
        <v>59</v>
      </c>
      <c r="E28" s="4" t="s">
        <v>59</v>
      </c>
      <c r="F28" s="5">
        <v>636</v>
      </c>
      <c r="G28" s="6" t="s">
        <v>290</v>
      </c>
      <c r="H28" s="7">
        <v>45537</v>
      </c>
      <c r="I28" s="7">
        <v>45649</v>
      </c>
      <c r="J28" s="8">
        <v>11782400</v>
      </c>
      <c r="K28" s="1" t="s">
        <v>525</v>
      </c>
      <c r="L28" s="4" t="s">
        <v>83</v>
      </c>
      <c r="M28" s="6" t="s">
        <v>13</v>
      </c>
      <c r="N28" s="4">
        <v>24179000</v>
      </c>
      <c r="O28" s="17" t="s">
        <v>763</v>
      </c>
    </row>
    <row r="29" spans="1:15" customFormat="1" ht="85.2" customHeight="1" x14ac:dyDescent="0.3">
      <c r="A29" s="2" t="s">
        <v>132</v>
      </c>
      <c r="B29" s="3">
        <v>1004753216</v>
      </c>
      <c r="C29" s="1" t="s">
        <v>16</v>
      </c>
      <c r="D29" s="4" t="s">
        <v>28</v>
      </c>
      <c r="E29" s="4" t="s">
        <v>106</v>
      </c>
      <c r="F29" s="5">
        <v>637</v>
      </c>
      <c r="G29" s="6" t="s">
        <v>291</v>
      </c>
      <c r="H29" s="7">
        <v>45537</v>
      </c>
      <c r="I29" s="7">
        <v>45649</v>
      </c>
      <c r="J29" s="8">
        <v>16053333</v>
      </c>
      <c r="K29" s="1" t="s">
        <v>442</v>
      </c>
      <c r="L29" s="4" t="s">
        <v>35</v>
      </c>
      <c r="M29" s="6" t="s">
        <v>13</v>
      </c>
      <c r="N29" s="4">
        <v>24179000</v>
      </c>
      <c r="O29" s="17" t="s">
        <v>764</v>
      </c>
    </row>
    <row r="30" spans="1:15" customFormat="1" ht="85.2" customHeight="1" x14ac:dyDescent="0.3">
      <c r="A30" s="2" t="s">
        <v>133</v>
      </c>
      <c r="B30" s="3">
        <v>1016057378</v>
      </c>
      <c r="C30" s="1" t="s">
        <v>16</v>
      </c>
      <c r="D30" s="4" t="s">
        <v>59</v>
      </c>
      <c r="E30" s="4" t="s">
        <v>59</v>
      </c>
      <c r="F30" s="5">
        <v>638</v>
      </c>
      <c r="G30" s="6" t="s">
        <v>292</v>
      </c>
      <c r="H30" s="7">
        <v>45537</v>
      </c>
      <c r="I30" s="7">
        <v>45649</v>
      </c>
      <c r="J30" s="8">
        <v>15306667</v>
      </c>
      <c r="K30" s="1" t="s">
        <v>526</v>
      </c>
      <c r="L30" s="4" t="s">
        <v>103</v>
      </c>
      <c r="M30" s="6" t="s">
        <v>13</v>
      </c>
      <c r="N30" s="4">
        <v>24179000</v>
      </c>
      <c r="O30" s="17" t="s">
        <v>765</v>
      </c>
    </row>
    <row r="31" spans="1:15" customFormat="1" ht="85.2" customHeight="1" x14ac:dyDescent="0.3">
      <c r="A31" s="2" t="s">
        <v>265</v>
      </c>
      <c r="B31" s="3">
        <v>79220367</v>
      </c>
      <c r="C31" s="1" t="s">
        <v>16</v>
      </c>
      <c r="D31" s="4" t="s">
        <v>622</v>
      </c>
      <c r="E31" s="4" t="s">
        <v>668</v>
      </c>
      <c r="F31" s="5">
        <v>639</v>
      </c>
      <c r="G31" s="6" t="s">
        <v>421</v>
      </c>
      <c r="H31" s="7">
        <v>45538</v>
      </c>
      <c r="I31" s="7">
        <v>45650</v>
      </c>
      <c r="J31" s="8">
        <v>14933333</v>
      </c>
      <c r="K31" s="1" t="s">
        <v>592</v>
      </c>
      <c r="L31" s="4" t="s">
        <v>677</v>
      </c>
      <c r="M31" s="6" t="s">
        <v>54</v>
      </c>
      <c r="N31" s="4">
        <v>24179000</v>
      </c>
      <c r="O31" s="17" t="s">
        <v>766</v>
      </c>
    </row>
    <row r="32" spans="1:15" customFormat="1" ht="85.2" customHeight="1" x14ac:dyDescent="0.3">
      <c r="A32" s="2" t="s">
        <v>134</v>
      </c>
      <c r="B32" s="3">
        <v>80112293</v>
      </c>
      <c r="C32" s="1" t="s">
        <v>16</v>
      </c>
      <c r="D32" s="4" t="s">
        <v>59</v>
      </c>
      <c r="E32" s="4" t="s">
        <v>59</v>
      </c>
      <c r="F32" s="5">
        <v>640</v>
      </c>
      <c r="G32" s="6" t="s">
        <v>293</v>
      </c>
      <c r="H32" s="7">
        <v>45537</v>
      </c>
      <c r="I32" s="7">
        <v>45649</v>
      </c>
      <c r="J32" s="8">
        <v>26133333</v>
      </c>
      <c r="K32" s="1" t="s">
        <v>527</v>
      </c>
      <c r="L32" s="4" t="s">
        <v>102</v>
      </c>
      <c r="M32" s="6" t="s">
        <v>13</v>
      </c>
      <c r="N32" s="4">
        <v>24179000</v>
      </c>
      <c r="O32" s="17" t="s">
        <v>767</v>
      </c>
    </row>
    <row r="33" spans="1:15" customFormat="1" ht="85.2" customHeight="1" x14ac:dyDescent="0.3">
      <c r="A33" s="2" t="s">
        <v>135</v>
      </c>
      <c r="B33" s="3">
        <v>39546838</v>
      </c>
      <c r="C33" s="1" t="s">
        <v>16</v>
      </c>
      <c r="D33" s="4" t="s">
        <v>627</v>
      </c>
      <c r="E33" s="4" t="s">
        <v>628</v>
      </c>
      <c r="F33" s="5">
        <v>641</v>
      </c>
      <c r="G33" s="6" t="s">
        <v>294</v>
      </c>
      <c r="H33" s="7">
        <v>45538</v>
      </c>
      <c r="I33" s="7">
        <v>45650</v>
      </c>
      <c r="J33" s="8">
        <v>24266667</v>
      </c>
      <c r="K33" s="1" t="s">
        <v>443</v>
      </c>
      <c r="L33" s="4" t="s">
        <v>610</v>
      </c>
      <c r="M33" s="6" t="s">
        <v>54</v>
      </c>
      <c r="N33" s="4">
        <v>24179000</v>
      </c>
      <c r="O33" s="17" t="s">
        <v>768</v>
      </c>
    </row>
    <row r="34" spans="1:15" customFormat="1" ht="85.2" customHeight="1" x14ac:dyDescent="0.3">
      <c r="A34" s="2" t="s">
        <v>136</v>
      </c>
      <c r="B34" s="3">
        <v>53010497</v>
      </c>
      <c r="C34" s="1" t="s">
        <v>16</v>
      </c>
      <c r="D34" s="4" t="s">
        <v>617</v>
      </c>
      <c r="E34" s="4" t="s">
        <v>74</v>
      </c>
      <c r="F34" s="5">
        <v>642</v>
      </c>
      <c r="G34" s="6" t="s">
        <v>295</v>
      </c>
      <c r="H34" s="7">
        <v>45546</v>
      </c>
      <c r="I34" s="7">
        <v>45650</v>
      </c>
      <c r="J34" s="8">
        <v>19040000</v>
      </c>
      <c r="K34" s="1" t="s">
        <v>528</v>
      </c>
      <c r="L34" s="4" t="s">
        <v>63</v>
      </c>
      <c r="M34" s="6" t="s">
        <v>116</v>
      </c>
      <c r="N34" s="4">
        <v>24179000</v>
      </c>
      <c r="O34" s="17" t="s">
        <v>769</v>
      </c>
    </row>
    <row r="35" spans="1:15" customFormat="1" ht="85.2" customHeight="1" x14ac:dyDescent="0.3">
      <c r="A35" s="2" t="s">
        <v>137</v>
      </c>
      <c r="B35" s="3">
        <v>1016063699</v>
      </c>
      <c r="C35" s="1" t="s">
        <v>16</v>
      </c>
      <c r="D35" s="4" t="s">
        <v>59</v>
      </c>
      <c r="E35" s="4" t="s">
        <v>59</v>
      </c>
      <c r="F35" s="5">
        <v>643</v>
      </c>
      <c r="G35" s="6" t="s">
        <v>296</v>
      </c>
      <c r="H35" s="7">
        <v>45538</v>
      </c>
      <c r="I35" s="7">
        <v>45650</v>
      </c>
      <c r="J35" s="8">
        <v>26133333</v>
      </c>
      <c r="K35" s="1" t="s">
        <v>444</v>
      </c>
      <c r="L35" s="4" t="s">
        <v>616</v>
      </c>
      <c r="M35" s="6" t="s">
        <v>54</v>
      </c>
      <c r="N35" s="4">
        <v>24179000</v>
      </c>
      <c r="O35" s="17" t="s">
        <v>770</v>
      </c>
    </row>
    <row r="36" spans="1:15" customFormat="1" ht="85.2" customHeight="1" x14ac:dyDescent="0.3">
      <c r="A36" s="2" t="s">
        <v>138</v>
      </c>
      <c r="B36" s="3">
        <v>1100965554</v>
      </c>
      <c r="C36" s="1" t="s">
        <v>16</v>
      </c>
      <c r="D36" s="4" t="s">
        <v>617</v>
      </c>
      <c r="E36" s="4" t="s">
        <v>74</v>
      </c>
      <c r="F36" s="5">
        <v>644</v>
      </c>
      <c r="G36" s="6" t="s">
        <v>297</v>
      </c>
      <c r="H36" s="7">
        <v>45538</v>
      </c>
      <c r="I36" s="7">
        <v>45650</v>
      </c>
      <c r="J36" s="8">
        <v>17666133</v>
      </c>
      <c r="K36" s="1" t="s">
        <v>529</v>
      </c>
      <c r="L36" s="4" t="s">
        <v>37</v>
      </c>
      <c r="M36" s="6" t="s">
        <v>53</v>
      </c>
      <c r="N36" s="4">
        <v>24179000</v>
      </c>
      <c r="O36" s="17" t="s">
        <v>771</v>
      </c>
    </row>
    <row r="37" spans="1:15" customFormat="1" ht="85.2" customHeight="1" x14ac:dyDescent="0.3">
      <c r="A37" s="2" t="s">
        <v>139</v>
      </c>
      <c r="B37" s="3">
        <v>30016660</v>
      </c>
      <c r="C37" s="1" t="s">
        <v>16</v>
      </c>
      <c r="D37" s="4" t="s">
        <v>617</v>
      </c>
      <c r="E37" s="4" t="s">
        <v>618</v>
      </c>
      <c r="F37" s="5">
        <v>645</v>
      </c>
      <c r="G37" s="6" t="s">
        <v>298</v>
      </c>
      <c r="H37" s="7">
        <v>45545</v>
      </c>
      <c r="I37" s="7">
        <v>45650</v>
      </c>
      <c r="J37" s="8">
        <v>26190500</v>
      </c>
      <c r="K37" s="1" t="s">
        <v>445</v>
      </c>
      <c r="L37" s="4" t="s">
        <v>619</v>
      </c>
      <c r="M37" s="6" t="s">
        <v>14</v>
      </c>
      <c r="N37" s="4">
        <v>24179000</v>
      </c>
      <c r="O37" s="17" t="s">
        <v>772</v>
      </c>
    </row>
    <row r="38" spans="1:15" customFormat="1" ht="85.2" customHeight="1" x14ac:dyDescent="0.3">
      <c r="A38" s="2" t="s">
        <v>140</v>
      </c>
      <c r="B38" s="3">
        <v>79888875</v>
      </c>
      <c r="C38" s="1" t="s">
        <v>16</v>
      </c>
      <c r="D38" s="4" t="s">
        <v>59</v>
      </c>
      <c r="E38" s="4" t="s">
        <v>59</v>
      </c>
      <c r="F38" s="5">
        <v>646</v>
      </c>
      <c r="G38" s="6" t="s">
        <v>299</v>
      </c>
      <c r="H38" s="7">
        <v>45538</v>
      </c>
      <c r="I38" s="7">
        <v>45643</v>
      </c>
      <c r="J38" s="8">
        <v>12950000</v>
      </c>
      <c r="K38" s="1" t="s">
        <v>530</v>
      </c>
      <c r="L38" s="4" t="s">
        <v>620</v>
      </c>
      <c r="M38" s="6" t="s">
        <v>58</v>
      </c>
      <c r="N38" s="4">
        <v>24179000</v>
      </c>
      <c r="O38" s="17"/>
    </row>
    <row r="39" spans="1:15" customFormat="1" ht="85.2" customHeight="1" x14ac:dyDescent="0.3">
      <c r="A39" s="2" t="s">
        <v>141</v>
      </c>
      <c r="B39" s="3">
        <v>51641735</v>
      </c>
      <c r="C39" s="1" t="s">
        <v>16</v>
      </c>
      <c r="D39" s="4" t="s">
        <v>59</v>
      </c>
      <c r="E39" s="4" t="s">
        <v>59</v>
      </c>
      <c r="F39" s="5">
        <v>647</v>
      </c>
      <c r="G39" s="6" t="s">
        <v>300</v>
      </c>
      <c r="H39" s="7">
        <v>45538</v>
      </c>
      <c r="I39" s="7">
        <v>45628</v>
      </c>
      <c r="J39" s="8">
        <v>9000000</v>
      </c>
      <c r="K39" s="1" t="s">
        <v>446</v>
      </c>
      <c r="L39" s="4" t="s">
        <v>621</v>
      </c>
      <c r="M39" s="6" t="s">
        <v>601</v>
      </c>
      <c r="N39" s="4">
        <v>24179000</v>
      </c>
      <c r="O39" s="17" t="s">
        <v>773</v>
      </c>
    </row>
    <row r="40" spans="1:15" customFormat="1" ht="85.2" customHeight="1" x14ac:dyDescent="0.3">
      <c r="A40" s="2" t="s">
        <v>142</v>
      </c>
      <c r="B40" s="3">
        <v>35373607</v>
      </c>
      <c r="C40" s="1" t="s">
        <v>16</v>
      </c>
      <c r="D40" s="4" t="s">
        <v>622</v>
      </c>
      <c r="E40" s="4" t="s">
        <v>623</v>
      </c>
      <c r="F40" s="5">
        <v>648</v>
      </c>
      <c r="G40" s="6" t="s">
        <v>301</v>
      </c>
      <c r="H40" s="7">
        <v>45538</v>
      </c>
      <c r="I40" s="7">
        <v>45643</v>
      </c>
      <c r="J40" s="8">
        <v>10500000</v>
      </c>
      <c r="K40" s="1" t="s">
        <v>531</v>
      </c>
      <c r="L40" s="4" t="s">
        <v>624</v>
      </c>
      <c r="M40" s="6" t="s">
        <v>601</v>
      </c>
      <c r="N40" s="4">
        <v>24179000</v>
      </c>
      <c r="O40" s="17" t="s">
        <v>774</v>
      </c>
    </row>
    <row r="41" spans="1:15" customFormat="1" ht="85.2" customHeight="1" x14ac:dyDescent="0.3">
      <c r="A41" s="2" t="s">
        <v>143</v>
      </c>
      <c r="B41" s="3">
        <v>79366252</v>
      </c>
      <c r="C41" s="1" t="s">
        <v>16</v>
      </c>
      <c r="D41" s="4" t="s">
        <v>59</v>
      </c>
      <c r="E41" s="4" t="s">
        <v>59</v>
      </c>
      <c r="F41" s="5">
        <v>649</v>
      </c>
      <c r="G41" s="6" t="s">
        <v>302</v>
      </c>
      <c r="H41" s="7">
        <v>45539</v>
      </c>
      <c r="I41" s="7">
        <v>45644</v>
      </c>
      <c r="J41" s="8">
        <v>28000000</v>
      </c>
      <c r="K41" s="1" t="s">
        <v>447</v>
      </c>
      <c r="L41" s="4" t="s">
        <v>625</v>
      </c>
      <c r="M41" s="6" t="s">
        <v>56</v>
      </c>
      <c r="N41" s="4">
        <v>24179000</v>
      </c>
      <c r="O41" s="17" t="s">
        <v>775</v>
      </c>
    </row>
    <row r="42" spans="1:15" customFormat="1" ht="85.2" customHeight="1" x14ac:dyDescent="0.3">
      <c r="A42" s="2" t="s">
        <v>144</v>
      </c>
      <c r="B42" s="3">
        <v>52886898</v>
      </c>
      <c r="C42" s="1" t="s">
        <v>16</v>
      </c>
      <c r="D42" s="4" t="s">
        <v>59</v>
      </c>
      <c r="E42" s="4" t="s">
        <v>59</v>
      </c>
      <c r="F42" s="5">
        <v>650</v>
      </c>
      <c r="G42" s="6" t="s">
        <v>303</v>
      </c>
      <c r="H42" s="7">
        <v>45539</v>
      </c>
      <c r="I42" s="7">
        <v>45651</v>
      </c>
      <c r="J42" s="8">
        <v>19413333</v>
      </c>
      <c r="K42" s="1" t="s">
        <v>532</v>
      </c>
      <c r="L42" s="4" t="s">
        <v>626</v>
      </c>
      <c r="M42" s="6" t="s">
        <v>13</v>
      </c>
      <c r="N42" s="4">
        <v>24179000</v>
      </c>
      <c r="O42" s="17" t="s">
        <v>776</v>
      </c>
    </row>
    <row r="43" spans="1:15" customFormat="1" ht="85.2" customHeight="1" x14ac:dyDescent="0.3">
      <c r="A43" s="2" t="s">
        <v>145</v>
      </c>
      <c r="B43" s="3">
        <v>1016043282</v>
      </c>
      <c r="C43" s="1" t="s">
        <v>16</v>
      </c>
      <c r="D43" s="4" t="s">
        <v>59</v>
      </c>
      <c r="E43" s="4" t="s">
        <v>59</v>
      </c>
      <c r="F43" s="5">
        <v>651</v>
      </c>
      <c r="G43" s="6" t="s">
        <v>304</v>
      </c>
      <c r="H43" s="7">
        <v>45538</v>
      </c>
      <c r="I43" s="7">
        <v>45650</v>
      </c>
      <c r="J43" s="8">
        <v>19786667</v>
      </c>
      <c r="K43" s="1" t="s">
        <v>448</v>
      </c>
      <c r="L43" s="4" t="s">
        <v>26</v>
      </c>
      <c r="M43" s="6" t="s">
        <v>54</v>
      </c>
      <c r="N43" s="4">
        <v>24179000</v>
      </c>
      <c r="O43" s="17" t="s">
        <v>777</v>
      </c>
    </row>
    <row r="44" spans="1:15" customFormat="1" ht="85.2" customHeight="1" x14ac:dyDescent="0.3">
      <c r="A44" s="2" t="s">
        <v>146</v>
      </c>
      <c r="B44" s="3">
        <v>1030535156</v>
      </c>
      <c r="C44" s="1" t="s">
        <v>16</v>
      </c>
      <c r="D44" s="4" t="s">
        <v>70</v>
      </c>
      <c r="E44" s="4" t="s">
        <v>629</v>
      </c>
      <c r="F44" s="5">
        <v>652</v>
      </c>
      <c r="G44" s="6" t="s">
        <v>305</v>
      </c>
      <c r="H44" s="7">
        <v>45538</v>
      </c>
      <c r="I44" s="7">
        <v>45650</v>
      </c>
      <c r="J44" s="8">
        <v>20533333</v>
      </c>
      <c r="K44" s="1" t="s">
        <v>533</v>
      </c>
      <c r="L44" s="4" t="s">
        <v>630</v>
      </c>
      <c r="M44" s="6" t="s">
        <v>602</v>
      </c>
      <c r="N44" s="4">
        <v>24179000</v>
      </c>
      <c r="O44" s="17" t="s">
        <v>778</v>
      </c>
    </row>
    <row r="45" spans="1:15" customFormat="1" ht="85.2" customHeight="1" x14ac:dyDescent="0.3">
      <c r="A45" s="2" t="s">
        <v>147</v>
      </c>
      <c r="B45" s="3">
        <v>80244171</v>
      </c>
      <c r="C45" s="1" t="s">
        <v>16</v>
      </c>
      <c r="D45" s="4" t="s">
        <v>622</v>
      </c>
      <c r="E45" s="4" t="s">
        <v>631</v>
      </c>
      <c r="F45" s="5">
        <v>653</v>
      </c>
      <c r="G45" s="6" t="s">
        <v>306</v>
      </c>
      <c r="H45" s="7">
        <v>45539</v>
      </c>
      <c r="I45" s="7">
        <v>45651</v>
      </c>
      <c r="J45" s="8">
        <v>17920000</v>
      </c>
      <c r="K45" s="1" t="s">
        <v>534</v>
      </c>
      <c r="L45" s="4" t="s">
        <v>101</v>
      </c>
      <c r="M45" s="6" t="s">
        <v>8</v>
      </c>
      <c r="N45" s="4">
        <v>24179000</v>
      </c>
      <c r="O45" s="17" t="s">
        <v>779</v>
      </c>
    </row>
    <row r="46" spans="1:15" customFormat="1" ht="85.2" customHeight="1" x14ac:dyDescent="0.3">
      <c r="A46" s="2" t="s">
        <v>148</v>
      </c>
      <c r="B46" s="3">
        <v>53119477</v>
      </c>
      <c r="C46" s="1" t="s">
        <v>16</v>
      </c>
      <c r="D46" s="4" t="s">
        <v>59</v>
      </c>
      <c r="E46" s="4" t="s">
        <v>59</v>
      </c>
      <c r="F46" s="5">
        <v>654</v>
      </c>
      <c r="G46" s="6" t="s">
        <v>307</v>
      </c>
      <c r="H46" s="7">
        <v>45539</v>
      </c>
      <c r="I46" s="7">
        <v>45651</v>
      </c>
      <c r="J46" s="8">
        <v>14933333</v>
      </c>
      <c r="K46" s="1" t="s">
        <v>449</v>
      </c>
      <c r="L46" s="4" t="s">
        <v>99</v>
      </c>
      <c r="M46" s="6" t="s">
        <v>54</v>
      </c>
      <c r="N46" s="4">
        <v>24179000</v>
      </c>
      <c r="O46" s="17" t="s">
        <v>780</v>
      </c>
    </row>
    <row r="47" spans="1:15" customFormat="1" ht="85.2" customHeight="1" x14ac:dyDescent="0.3">
      <c r="A47" s="2" t="s">
        <v>149</v>
      </c>
      <c r="B47" s="3" t="s">
        <v>276</v>
      </c>
      <c r="C47" s="1" t="s">
        <v>16</v>
      </c>
      <c r="D47" s="4" t="s">
        <v>70</v>
      </c>
      <c r="E47" s="4" t="s">
        <v>632</v>
      </c>
      <c r="F47" s="5">
        <v>655</v>
      </c>
      <c r="G47" s="6" t="s">
        <v>308</v>
      </c>
      <c r="H47" s="7">
        <v>45539</v>
      </c>
      <c r="I47" s="7">
        <v>45644</v>
      </c>
      <c r="J47" s="8">
        <v>16170000</v>
      </c>
      <c r="K47" s="1" t="s">
        <v>450</v>
      </c>
      <c r="L47" s="4" t="s">
        <v>633</v>
      </c>
      <c r="M47" s="6" t="s">
        <v>10</v>
      </c>
      <c r="N47" s="4">
        <v>24179000</v>
      </c>
      <c r="O47" s="17" t="s">
        <v>781</v>
      </c>
    </row>
    <row r="48" spans="1:15" customFormat="1" ht="85.2" customHeight="1" x14ac:dyDescent="0.3">
      <c r="A48" s="2" t="s">
        <v>150</v>
      </c>
      <c r="B48" s="3">
        <v>1026550017</v>
      </c>
      <c r="C48" s="1" t="s">
        <v>16</v>
      </c>
      <c r="D48" s="4" t="s">
        <v>59</v>
      </c>
      <c r="E48" s="4" t="s">
        <v>59</v>
      </c>
      <c r="F48" s="5">
        <v>656</v>
      </c>
      <c r="G48" s="6" t="s">
        <v>309</v>
      </c>
      <c r="H48" s="7">
        <v>45539</v>
      </c>
      <c r="I48" s="7">
        <v>45649</v>
      </c>
      <c r="J48" s="8">
        <v>13222000</v>
      </c>
      <c r="K48" s="1" t="s">
        <v>535</v>
      </c>
      <c r="L48" s="4" t="s">
        <v>100</v>
      </c>
      <c r="M48" s="6" t="s">
        <v>54</v>
      </c>
      <c r="N48" s="4">
        <v>24179000</v>
      </c>
      <c r="O48" s="9"/>
    </row>
    <row r="49" spans="1:15" customFormat="1" ht="85.2" customHeight="1" x14ac:dyDescent="0.3">
      <c r="A49" s="2" t="s">
        <v>151</v>
      </c>
      <c r="B49" s="3">
        <v>52287212</v>
      </c>
      <c r="C49" s="1" t="s">
        <v>16</v>
      </c>
      <c r="D49" s="4" t="s">
        <v>59</v>
      </c>
      <c r="E49" s="4" t="s">
        <v>59</v>
      </c>
      <c r="F49" s="5">
        <v>657</v>
      </c>
      <c r="G49" s="6" t="s">
        <v>310</v>
      </c>
      <c r="H49" s="7">
        <v>45539</v>
      </c>
      <c r="I49" s="7">
        <v>45629</v>
      </c>
      <c r="J49" s="8">
        <v>12171003</v>
      </c>
      <c r="K49" s="1" t="s">
        <v>451</v>
      </c>
      <c r="L49" s="4" t="s">
        <v>634</v>
      </c>
      <c r="M49" s="6" t="s">
        <v>57</v>
      </c>
      <c r="N49" s="4">
        <v>24179000</v>
      </c>
      <c r="O49" s="17" t="s">
        <v>782</v>
      </c>
    </row>
    <row r="50" spans="1:15" customFormat="1" ht="85.2" customHeight="1" x14ac:dyDescent="0.3">
      <c r="A50" s="2" t="s">
        <v>266</v>
      </c>
      <c r="B50" s="3">
        <v>1010132375</v>
      </c>
      <c r="C50" s="1" t="s">
        <v>16</v>
      </c>
      <c r="D50" s="4" t="s">
        <v>59</v>
      </c>
      <c r="E50" s="4" t="s">
        <v>59</v>
      </c>
      <c r="F50" s="5">
        <v>658</v>
      </c>
      <c r="G50" s="6" t="s">
        <v>364</v>
      </c>
      <c r="H50" s="7">
        <v>45546</v>
      </c>
      <c r="I50" s="7">
        <v>45650</v>
      </c>
      <c r="J50" s="8">
        <v>10500000</v>
      </c>
      <c r="K50" s="1" t="s">
        <v>593</v>
      </c>
      <c r="L50" s="4" t="s">
        <v>103</v>
      </c>
      <c r="M50" s="6" t="s">
        <v>603</v>
      </c>
      <c r="N50" s="4">
        <v>24179000</v>
      </c>
      <c r="O50" s="17" t="s">
        <v>783</v>
      </c>
    </row>
    <row r="51" spans="1:15" customFormat="1" ht="85.2" customHeight="1" x14ac:dyDescent="0.3">
      <c r="A51" s="2" t="s">
        <v>152</v>
      </c>
      <c r="B51" s="3">
        <v>79913794</v>
      </c>
      <c r="C51" s="1" t="s">
        <v>16</v>
      </c>
      <c r="D51" s="4" t="s">
        <v>59</v>
      </c>
      <c r="E51" s="4" t="s">
        <v>59</v>
      </c>
      <c r="F51" s="5">
        <v>659</v>
      </c>
      <c r="G51" s="6" t="s">
        <v>311</v>
      </c>
      <c r="H51" s="7">
        <v>45539</v>
      </c>
      <c r="I51" s="7">
        <v>45649</v>
      </c>
      <c r="J51" s="8">
        <v>8261000</v>
      </c>
      <c r="K51" s="1" t="s">
        <v>452</v>
      </c>
      <c r="L51" s="4" t="s">
        <v>635</v>
      </c>
      <c r="M51" s="6" t="s">
        <v>55</v>
      </c>
      <c r="N51" s="4">
        <v>24179000</v>
      </c>
      <c r="O51" s="17" t="s">
        <v>784</v>
      </c>
    </row>
    <row r="52" spans="1:15" customFormat="1" ht="85.2" customHeight="1" x14ac:dyDescent="0.3">
      <c r="A52" s="2" t="s">
        <v>153</v>
      </c>
      <c r="B52" s="3">
        <v>1010177533</v>
      </c>
      <c r="C52" s="1" t="s">
        <v>16</v>
      </c>
      <c r="D52" s="4" t="s">
        <v>24</v>
      </c>
      <c r="E52" s="4" t="s">
        <v>88</v>
      </c>
      <c r="F52" s="5">
        <v>660</v>
      </c>
      <c r="G52" s="6" t="s">
        <v>312</v>
      </c>
      <c r="H52" s="7">
        <v>45548</v>
      </c>
      <c r="I52" s="7">
        <v>45656</v>
      </c>
      <c r="J52" s="8">
        <v>33000000</v>
      </c>
      <c r="K52" s="1" t="s">
        <v>536</v>
      </c>
      <c r="L52" s="4" t="s">
        <v>93</v>
      </c>
      <c r="M52" s="6" t="s">
        <v>54</v>
      </c>
      <c r="N52" s="4">
        <v>24179000</v>
      </c>
      <c r="O52" s="17" t="s">
        <v>785</v>
      </c>
    </row>
    <row r="53" spans="1:15" customFormat="1" ht="85.2" customHeight="1" x14ac:dyDescent="0.3">
      <c r="A53" s="2" t="s">
        <v>267</v>
      </c>
      <c r="B53" s="3">
        <v>1015429935</v>
      </c>
      <c r="C53" s="1" t="s">
        <v>16</v>
      </c>
      <c r="D53" s="4" t="s">
        <v>59</v>
      </c>
      <c r="E53" s="4" t="s">
        <v>59</v>
      </c>
      <c r="F53" s="5">
        <v>661</v>
      </c>
      <c r="G53" s="6" t="s">
        <v>422</v>
      </c>
      <c r="H53" s="7">
        <v>45551</v>
      </c>
      <c r="I53" s="7">
        <v>45656</v>
      </c>
      <c r="J53" s="8">
        <v>16450000</v>
      </c>
      <c r="K53" s="1" t="s">
        <v>594</v>
      </c>
      <c r="L53" s="4" t="s">
        <v>115</v>
      </c>
      <c r="M53" s="6" t="s">
        <v>8</v>
      </c>
      <c r="N53" s="4">
        <v>24179000</v>
      </c>
      <c r="O53" s="9"/>
    </row>
    <row r="54" spans="1:15" customFormat="1" ht="85.2" customHeight="1" x14ac:dyDescent="0.3">
      <c r="A54" s="2" t="s">
        <v>156</v>
      </c>
      <c r="B54" s="3">
        <v>26579026</v>
      </c>
      <c r="C54" s="1" t="s">
        <v>277</v>
      </c>
      <c r="D54" s="4" t="s">
        <v>25</v>
      </c>
      <c r="E54" s="4" t="s">
        <v>639</v>
      </c>
      <c r="F54" s="5">
        <v>662</v>
      </c>
      <c r="G54" s="6" t="s">
        <v>315</v>
      </c>
      <c r="H54" s="7">
        <v>45540</v>
      </c>
      <c r="I54" s="7">
        <v>45645</v>
      </c>
      <c r="J54" s="8">
        <v>14199504</v>
      </c>
      <c r="K54" s="1" t="s">
        <v>455</v>
      </c>
      <c r="L54" s="4" t="s">
        <v>40</v>
      </c>
      <c r="M54" s="6" t="s">
        <v>57</v>
      </c>
      <c r="N54" s="4">
        <v>24179000</v>
      </c>
      <c r="O54" s="17" t="s">
        <v>786</v>
      </c>
    </row>
    <row r="55" spans="1:15" customFormat="1" ht="85.2" customHeight="1" x14ac:dyDescent="0.3">
      <c r="A55" s="2" t="s">
        <v>268</v>
      </c>
      <c r="B55" s="3">
        <v>5535183</v>
      </c>
      <c r="C55" s="1" t="s">
        <v>16</v>
      </c>
      <c r="D55" s="4" t="s">
        <v>64</v>
      </c>
      <c r="E55" s="4" t="s">
        <v>65</v>
      </c>
      <c r="F55" s="5">
        <v>663</v>
      </c>
      <c r="G55" s="6" t="s">
        <v>423</v>
      </c>
      <c r="H55" s="7"/>
      <c r="I55" s="7" t="e">
        <v>#VALUE!</v>
      </c>
      <c r="J55" s="8">
        <v>18000000</v>
      </c>
      <c r="K55" s="1" t="s">
        <v>520</v>
      </c>
      <c r="L55" s="4" t="s">
        <v>109</v>
      </c>
      <c r="M55" s="6" t="s">
        <v>7</v>
      </c>
      <c r="N55" s="4">
        <v>24179000</v>
      </c>
      <c r="O55" s="17" t="s">
        <v>787</v>
      </c>
    </row>
    <row r="56" spans="1:15" customFormat="1" ht="85.2" customHeight="1" x14ac:dyDescent="0.3">
      <c r="A56" s="2" t="s">
        <v>160</v>
      </c>
      <c r="B56" s="3">
        <v>1026583275</v>
      </c>
      <c r="C56" s="1" t="s">
        <v>277</v>
      </c>
      <c r="D56" s="4" t="s">
        <v>622</v>
      </c>
      <c r="E56" s="4" t="s">
        <v>645</v>
      </c>
      <c r="F56" s="5">
        <v>664</v>
      </c>
      <c r="G56" s="6" t="s">
        <v>46</v>
      </c>
      <c r="H56" s="7">
        <v>45540</v>
      </c>
      <c r="I56" s="7">
        <v>45650</v>
      </c>
      <c r="J56" s="8">
        <v>18333333</v>
      </c>
      <c r="K56" s="1" t="s">
        <v>458</v>
      </c>
      <c r="L56" s="4" t="s">
        <v>35</v>
      </c>
      <c r="M56" s="6" t="s">
        <v>13</v>
      </c>
      <c r="N56" s="4">
        <v>24179000</v>
      </c>
      <c r="O56" s="17" t="s">
        <v>788</v>
      </c>
    </row>
    <row r="57" spans="1:15" customFormat="1" ht="85.2" customHeight="1" x14ac:dyDescent="0.3">
      <c r="A57" s="2" t="s">
        <v>157</v>
      </c>
      <c r="B57" s="3">
        <v>2955771</v>
      </c>
      <c r="C57" s="1" t="s">
        <v>16</v>
      </c>
      <c r="D57" s="4" t="s">
        <v>622</v>
      </c>
      <c r="E57" s="4" t="s">
        <v>640</v>
      </c>
      <c r="F57" s="5">
        <v>665</v>
      </c>
      <c r="G57" s="6" t="s">
        <v>316</v>
      </c>
      <c r="H57" s="7">
        <v>45540</v>
      </c>
      <c r="I57" s="7">
        <v>45630</v>
      </c>
      <c r="J57" s="8">
        <v>12171003</v>
      </c>
      <c r="K57" s="1" t="s">
        <v>537</v>
      </c>
      <c r="L57" s="4" t="s">
        <v>641</v>
      </c>
      <c r="M57" s="6" t="s">
        <v>57</v>
      </c>
      <c r="N57" s="4">
        <v>24179000</v>
      </c>
      <c r="O57" s="17" t="s">
        <v>789</v>
      </c>
    </row>
    <row r="58" spans="1:15" customFormat="1" ht="85.2" customHeight="1" x14ac:dyDescent="0.3">
      <c r="A58" s="2" t="s">
        <v>159</v>
      </c>
      <c r="B58" s="3">
        <v>1020835346</v>
      </c>
      <c r="C58" s="1" t="s">
        <v>277</v>
      </c>
      <c r="D58" s="4" t="s">
        <v>642</v>
      </c>
      <c r="E58" s="4" t="s">
        <v>643</v>
      </c>
      <c r="F58" s="5">
        <v>666</v>
      </c>
      <c r="G58" s="6" t="s">
        <v>318</v>
      </c>
      <c r="H58" s="7">
        <v>45546</v>
      </c>
      <c r="I58" s="7">
        <v>45650</v>
      </c>
      <c r="J58" s="8">
        <v>16500000</v>
      </c>
      <c r="K58" s="1" t="s">
        <v>457</v>
      </c>
      <c r="L58" s="4" t="s">
        <v>644</v>
      </c>
      <c r="M58" s="6" t="s">
        <v>13</v>
      </c>
      <c r="N58" s="4">
        <v>24179000</v>
      </c>
      <c r="O58" s="17" t="s">
        <v>790</v>
      </c>
    </row>
    <row r="59" spans="1:15" customFormat="1" ht="85.2" customHeight="1" x14ac:dyDescent="0.3">
      <c r="A59" s="2" t="s">
        <v>154</v>
      </c>
      <c r="B59" s="3">
        <v>88280140</v>
      </c>
      <c r="C59" s="1" t="s">
        <v>16</v>
      </c>
      <c r="D59" s="4" t="s">
        <v>64</v>
      </c>
      <c r="E59" s="4" t="s">
        <v>38</v>
      </c>
      <c r="F59" s="5">
        <v>667</v>
      </c>
      <c r="G59" s="6" t="s">
        <v>313</v>
      </c>
      <c r="H59" s="7">
        <v>45540</v>
      </c>
      <c r="I59" s="7">
        <v>45630</v>
      </c>
      <c r="J59" s="8">
        <v>13524000</v>
      </c>
      <c r="K59" s="1" t="s">
        <v>453</v>
      </c>
      <c r="L59" s="4" t="s">
        <v>26</v>
      </c>
      <c r="M59" s="6" t="s">
        <v>57</v>
      </c>
      <c r="N59" s="4">
        <v>24179000</v>
      </c>
      <c r="O59" s="17" t="s">
        <v>791</v>
      </c>
    </row>
    <row r="60" spans="1:15" customFormat="1" ht="85.2" customHeight="1" x14ac:dyDescent="0.3">
      <c r="A60" s="2" t="s">
        <v>189</v>
      </c>
      <c r="B60" s="3">
        <v>79982645</v>
      </c>
      <c r="C60" s="1" t="s">
        <v>16</v>
      </c>
      <c r="D60" s="4" t="s">
        <v>59</v>
      </c>
      <c r="E60" s="4" t="s">
        <v>59</v>
      </c>
      <c r="F60" s="5">
        <v>668</v>
      </c>
      <c r="G60" s="6" t="s">
        <v>342</v>
      </c>
      <c r="H60" s="7">
        <v>45544</v>
      </c>
      <c r="I60" s="7">
        <v>45649</v>
      </c>
      <c r="J60" s="8">
        <v>20510000</v>
      </c>
      <c r="K60" s="1" t="s">
        <v>548</v>
      </c>
      <c r="L60" s="4" t="s">
        <v>670</v>
      </c>
      <c r="M60" s="6" t="s">
        <v>12</v>
      </c>
      <c r="N60" s="4">
        <v>24179000</v>
      </c>
      <c r="O60" s="17" t="s">
        <v>792</v>
      </c>
    </row>
    <row r="61" spans="1:15" customFormat="1" ht="85.2" customHeight="1" x14ac:dyDescent="0.3">
      <c r="A61" s="2" t="s">
        <v>269</v>
      </c>
      <c r="B61" s="3">
        <v>1022956512</v>
      </c>
      <c r="C61" s="1" t="s">
        <v>16</v>
      </c>
      <c r="D61" s="4" t="s">
        <v>59</v>
      </c>
      <c r="E61" s="4" t="s">
        <v>59</v>
      </c>
      <c r="F61" s="5">
        <v>669</v>
      </c>
      <c r="G61" s="6" t="s">
        <v>424</v>
      </c>
      <c r="H61" s="7">
        <v>45541</v>
      </c>
      <c r="I61" s="7">
        <v>45646</v>
      </c>
      <c r="J61" s="8">
        <v>15778000</v>
      </c>
      <c r="K61" s="1" t="s">
        <v>595</v>
      </c>
      <c r="L61" s="4" t="s">
        <v>40</v>
      </c>
      <c r="M61" s="6" t="s">
        <v>15</v>
      </c>
      <c r="N61" s="4">
        <v>24179000</v>
      </c>
      <c r="O61" s="17" t="s">
        <v>793</v>
      </c>
    </row>
    <row r="62" spans="1:15" customFormat="1" ht="85.2" customHeight="1" x14ac:dyDescent="0.3">
      <c r="A62" s="2" t="s">
        <v>155</v>
      </c>
      <c r="B62" s="3">
        <v>39542628</v>
      </c>
      <c r="C62" s="1" t="s">
        <v>277</v>
      </c>
      <c r="D62" s="4" t="s">
        <v>636</v>
      </c>
      <c r="E62" s="4" t="s">
        <v>637</v>
      </c>
      <c r="F62" s="5">
        <v>670</v>
      </c>
      <c r="G62" s="6" t="s">
        <v>314</v>
      </c>
      <c r="H62" s="7">
        <v>45540</v>
      </c>
      <c r="I62" s="7">
        <v>45655</v>
      </c>
      <c r="J62" s="8">
        <v>17250000</v>
      </c>
      <c r="K62" s="1" t="s">
        <v>454</v>
      </c>
      <c r="L62" s="4" t="s">
        <v>638</v>
      </c>
      <c r="M62" s="6" t="s">
        <v>10</v>
      </c>
      <c r="N62" s="4">
        <v>24179000</v>
      </c>
      <c r="O62" s="17" t="s">
        <v>794</v>
      </c>
    </row>
    <row r="63" spans="1:15" customFormat="1" ht="85.2" customHeight="1" x14ac:dyDescent="0.3">
      <c r="A63" s="2" t="s">
        <v>270</v>
      </c>
      <c r="B63" s="3">
        <v>1032362468</v>
      </c>
      <c r="C63" s="1" t="s">
        <v>16</v>
      </c>
      <c r="D63" s="4" t="s">
        <v>622</v>
      </c>
      <c r="E63" s="4" t="s">
        <v>668</v>
      </c>
      <c r="F63" s="5">
        <v>671</v>
      </c>
      <c r="G63" s="6" t="s">
        <v>425</v>
      </c>
      <c r="H63" s="7">
        <v>45541</v>
      </c>
      <c r="I63" s="7">
        <v>45646</v>
      </c>
      <c r="J63" s="8">
        <v>12950000</v>
      </c>
      <c r="K63" s="1" t="s">
        <v>596</v>
      </c>
      <c r="L63" s="4" t="s">
        <v>100</v>
      </c>
      <c r="M63" s="6" t="s">
        <v>603</v>
      </c>
      <c r="N63" s="4">
        <v>24179000</v>
      </c>
      <c r="O63" s="9"/>
    </row>
    <row r="64" spans="1:15" customFormat="1" ht="85.2" customHeight="1" x14ac:dyDescent="0.3">
      <c r="A64" s="2" t="s">
        <v>161</v>
      </c>
      <c r="B64" s="3">
        <v>80374088</v>
      </c>
      <c r="C64" s="1" t="s">
        <v>277</v>
      </c>
      <c r="D64" s="4" t="s">
        <v>59</v>
      </c>
      <c r="E64" s="4" t="s">
        <v>59</v>
      </c>
      <c r="F64" s="5">
        <v>672</v>
      </c>
      <c r="G64" s="6" t="s">
        <v>319</v>
      </c>
      <c r="H64" s="7">
        <v>45540</v>
      </c>
      <c r="I64" s="7">
        <v>45630</v>
      </c>
      <c r="J64" s="8">
        <v>12171003</v>
      </c>
      <c r="K64" s="1" t="s">
        <v>459</v>
      </c>
      <c r="L64" s="4" t="s">
        <v>84</v>
      </c>
      <c r="M64" s="6" t="s">
        <v>57</v>
      </c>
      <c r="N64" s="4">
        <v>24179000</v>
      </c>
      <c r="O64" s="17" t="s">
        <v>795</v>
      </c>
    </row>
    <row r="65" spans="1:15" customFormat="1" ht="85.2" customHeight="1" x14ac:dyDescent="0.3">
      <c r="A65" s="2" t="s">
        <v>271</v>
      </c>
      <c r="B65" s="3">
        <v>1018438471</v>
      </c>
      <c r="C65" s="1" t="s">
        <v>16</v>
      </c>
      <c r="D65" s="4" t="s">
        <v>650</v>
      </c>
      <c r="E65" s="4" t="s">
        <v>678</v>
      </c>
      <c r="F65" s="5">
        <v>673</v>
      </c>
      <c r="G65" s="6" t="s">
        <v>426</v>
      </c>
      <c r="H65" s="7">
        <v>45541</v>
      </c>
      <c r="I65" s="7">
        <v>45631</v>
      </c>
      <c r="J65" s="8">
        <v>14400000</v>
      </c>
      <c r="K65" s="1" t="s">
        <v>597</v>
      </c>
      <c r="L65" s="4" t="s">
        <v>679</v>
      </c>
      <c r="M65" s="6" t="s">
        <v>58</v>
      </c>
      <c r="N65" s="4">
        <v>24179000</v>
      </c>
      <c r="O65" s="17" t="s">
        <v>796</v>
      </c>
    </row>
    <row r="66" spans="1:15" customFormat="1" ht="85.2" customHeight="1" x14ac:dyDescent="0.3">
      <c r="A66" s="2" t="s">
        <v>162</v>
      </c>
      <c r="B66" s="3">
        <v>1013635879</v>
      </c>
      <c r="C66" s="1" t="s">
        <v>16</v>
      </c>
      <c r="D66" s="4" t="s">
        <v>59</v>
      </c>
      <c r="E66" s="4" t="s">
        <v>59</v>
      </c>
      <c r="F66" s="5">
        <v>674</v>
      </c>
      <c r="G66" s="6" t="s">
        <v>51</v>
      </c>
      <c r="H66" s="7">
        <v>45540</v>
      </c>
      <c r="I66" s="7">
        <v>45645</v>
      </c>
      <c r="J66" s="8">
        <v>15750000</v>
      </c>
      <c r="K66" s="1" t="s">
        <v>460</v>
      </c>
      <c r="L66" s="4" t="s">
        <v>68</v>
      </c>
      <c r="M66" s="6" t="s">
        <v>55</v>
      </c>
      <c r="N66" s="4">
        <v>24179000</v>
      </c>
      <c r="O66" s="17" t="s">
        <v>797</v>
      </c>
    </row>
    <row r="67" spans="1:15" customFormat="1" ht="85.2" customHeight="1" x14ac:dyDescent="0.3">
      <c r="A67" s="2" t="s">
        <v>165</v>
      </c>
      <c r="B67" s="3">
        <v>51828439</v>
      </c>
      <c r="C67" s="1" t="s">
        <v>16</v>
      </c>
      <c r="D67" s="4" t="s">
        <v>81</v>
      </c>
      <c r="E67" s="4" t="s">
        <v>647</v>
      </c>
      <c r="F67" s="5">
        <v>675</v>
      </c>
      <c r="G67" s="6" t="s">
        <v>322</v>
      </c>
      <c r="H67" s="7">
        <v>45540</v>
      </c>
      <c r="I67" s="7">
        <v>45645</v>
      </c>
      <c r="J67" s="8">
        <v>15225000</v>
      </c>
      <c r="K67" s="1" t="s">
        <v>462</v>
      </c>
      <c r="L67" s="4" t="s">
        <v>648</v>
      </c>
      <c r="M67" s="6" t="s">
        <v>8</v>
      </c>
      <c r="N67" s="4">
        <v>24179000</v>
      </c>
      <c r="O67" s="17" t="s">
        <v>798</v>
      </c>
    </row>
    <row r="68" spans="1:15" customFormat="1" ht="85.2" customHeight="1" x14ac:dyDescent="0.3">
      <c r="A68" s="2" t="s">
        <v>163</v>
      </c>
      <c r="B68" s="3">
        <v>1010172585</v>
      </c>
      <c r="C68" s="1" t="s">
        <v>16</v>
      </c>
      <c r="D68" s="4" t="s">
        <v>59</v>
      </c>
      <c r="E68" s="4" t="s">
        <v>59</v>
      </c>
      <c r="F68" s="5">
        <v>676</v>
      </c>
      <c r="G68" s="6" t="s">
        <v>320</v>
      </c>
      <c r="H68" s="7">
        <v>45540</v>
      </c>
      <c r="I68" s="7">
        <v>45630</v>
      </c>
      <c r="J68" s="8">
        <v>12171003</v>
      </c>
      <c r="K68" s="1" t="s">
        <v>461</v>
      </c>
      <c r="L68" s="4" t="s">
        <v>115</v>
      </c>
      <c r="M68" s="6" t="s">
        <v>57</v>
      </c>
      <c r="N68" s="4">
        <v>24179000</v>
      </c>
      <c r="O68" s="17" t="s">
        <v>799</v>
      </c>
    </row>
    <row r="69" spans="1:15" customFormat="1" ht="85.2" customHeight="1" x14ac:dyDescent="0.3">
      <c r="A69" s="2" t="s">
        <v>166</v>
      </c>
      <c r="B69" s="3">
        <v>1002526925</v>
      </c>
      <c r="C69" s="1" t="s">
        <v>16</v>
      </c>
      <c r="D69" s="4" t="s">
        <v>70</v>
      </c>
      <c r="E69" s="4" t="s">
        <v>114</v>
      </c>
      <c r="F69" s="5">
        <v>677</v>
      </c>
      <c r="G69" s="6" t="s">
        <v>323</v>
      </c>
      <c r="H69" s="7">
        <v>45540</v>
      </c>
      <c r="I69" s="7">
        <v>45645</v>
      </c>
      <c r="J69" s="8">
        <v>15778000</v>
      </c>
      <c r="K69" s="1" t="s">
        <v>539</v>
      </c>
      <c r="L69" s="4" t="s">
        <v>84</v>
      </c>
      <c r="M69" s="6" t="s">
        <v>8</v>
      </c>
      <c r="N69" s="4">
        <v>24179000</v>
      </c>
      <c r="O69" s="17" t="s">
        <v>800</v>
      </c>
    </row>
    <row r="70" spans="1:15" customFormat="1" ht="85.2" customHeight="1" x14ac:dyDescent="0.3">
      <c r="A70" s="2" t="s">
        <v>158</v>
      </c>
      <c r="B70" s="3">
        <v>1022970010</v>
      </c>
      <c r="C70" s="1" t="s">
        <v>277</v>
      </c>
      <c r="D70" s="4" t="s">
        <v>59</v>
      </c>
      <c r="E70" s="4" t="s">
        <v>59</v>
      </c>
      <c r="F70" s="5">
        <v>678</v>
      </c>
      <c r="G70" s="6" t="s">
        <v>317</v>
      </c>
      <c r="H70" s="7">
        <v>45540</v>
      </c>
      <c r="I70" s="7">
        <v>45649</v>
      </c>
      <c r="J70" s="8">
        <v>16350000</v>
      </c>
      <c r="K70" s="1" t="s">
        <v>456</v>
      </c>
      <c r="L70" s="4" t="s">
        <v>83</v>
      </c>
      <c r="M70" s="6" t="s">
        <v>54</v>
      </c>
      <c r="N70" s="4">
        <v>24179000</v>
      </c>
      <c r="O70" s="9"/>
    </row>
    <row r="71" spans="1:15" customFormat="1" ht="85.2" customHeight="1" x14ac:dyDescent="0.3">
      <c r="A71" s="2" t="s">
        <v>272</v>
      </c>
      <c r="B71" s="3">
        <v>1221981090</v>
      </c>
      <c r="C71" s="1" t="s">
        <v>16</v>
      </c>
      <c r="D71" s="4" t="s">
        <v>94</v>
      </c>
      <c r="E71" s="4" t="s">
        <v>680</v>
      </c>
      <c r="F71" s="5">
        <v>679</v>
      </c>
      <c r="G71" s="6" t="s">
        <v>427</v>
      </c>
      <c r="H71" s="7">
        <v>45546</v>
      </c>
      <c r="I71" s="7">
        <v>45650</v>
      </c>
      <c r="J71" s="8">
        <v>15050000</v>
      </c>
      <c r="K71" s="1" t="s">
        <v>598</v>
      </c>
      <c r="L71" s="4" t="s">
        <v>605</v>
      </c>
      <c r="M71" s="6" t="s">
        <v>603</v>
      </c>
      <c r="N71" s="4">
        <v>24179000</v>
      </c>
      <c r="O71" s="17" t="s">
        <v>801</v>
      </c>
    </row>
    <row r="72" spans="1:15" customFormat="1" ht="85.2" customHeight="1" x14ac:dyDescent="0.3">
      <c r="A72" s="2" t="s">
        <v>273</v>
      </c>
      <c r="B72" s="3">
        <v>52999741</v>
      </c>
      <c r="C72" s="1" t="s">
        <v>16</v>
      </c>
      <c r="D72" s="4" t="s">
        <v>59</v>
      </c>
      <c r="E72" s="4" t="s">
        <v>59</v>
      </c>
      <c r="F72" s="5">
        <v>680</v>
      </c>
      <c r="G72" s="6" t="s">
        <v>428</v>
      </c>
      <c r="H72" s="7">
        <v>45545</v>
      </c>
      <c r="I72" s="7">
        <v>45650</v>
      </c>
      <c r="J72" s="8">
        <v>16529333</v>
      </c>
      <c r="K72" s="1" t="s">
        <v>599</v>
      </c>
      <c r="L72" s="4" t="s">
        <v>681</v>
      </c>
      <c r="M72" s="6" t="s">
        <v>8</v>
      </c>
      <c r="N72" s="4">
        <v>24179000</v>
      </c>
      <c r="O72" s="17" t="s">
        <v>802</v>
      </c>
    </row>
    <row r="73" spans="1:15" customFormat="1" ht="85.2" customHeight="1" x14ac:dyDescent="0.3">
      <c r="A73" s="2" t="s">
        <v>274</v>
      </c>
      <c r="B73" s="3">
        <v>1032382546</v>
      </c>
      <c r="C73" s="1" t="s">
        <v>16</v>
      </c>
      <c r="D73" s="4" t="s">
        <v>59</v>
      </c>
      <c r="E73" s="4" t="s">
        <v>59</v>
      </c>
      <c r="F73" s="5">
        <v>681</v>
      </c>
      <c r="G73" s="6" t="s">
        <v>429</v>
      </c>
      <c r="H73" s="7">
        <v>45545</v>
      </c>
      <c r="I73" s="7">
        <v>45650</v>
      </c>
      <c r="J73" s="8">
        <v>14896667</v>
      </c>
      <c r="K73" s="1" t="s">
        <v>521</v>
      </c>
      <c r="L73" s="4" t="s">
        <v>104</v>
      </c>
      <c r="M73" s="6" t="s">
        <v>13</v>
      </c>
      <c r="N73" s="4">
        <v>24179000</v>
      </c>
      <c r="O73" s="17" t="s">
        <v>803</v>
      </c>
    </row>
    <row r="74" spans="1:15" customFormat="1" ht="85.2" customHeight="1" x14ac:dyDescent="0.3">
      <c r="A74" s="2" t="s">
        <v>167</v>
      </c>
      <c r="B74" s="3">
        <v>800860035</v>
      </c>
      <c r="C74" s="1" t="s">
        <v>16</v>
      </c>
      <c r="D74" s="4" t="s">
        <v>649</v>
      </c>
      <c r="E74" s="4" t="s">
        <v>649</v>
      </c>
      <c r="F74" s="5">
        <v>682</v>
      </c>
      <c r="G74" s="6" t="s">
        <v>324</v>
      </c>
      <c r="H74" s="7">
        <v>45540</v>
      </c>
      <c r="I74" s="7">
        <v>45650</v>
      </c>
      <c r="J74" s="8">
        <v>19240000</v>
      </c>
      <c r="K74" s="1" t="s">
        <v>463</v>
      </c>
      <c r="L74" s="4" t="s">
        <v>97</v>
      </c>
      <c r="M74" s="6" t="s">
        <v>13</v>
      </c>
      <c r="N74" s="4">
        <v>24179000</v>
      </c>
      <c r="O74" s="17" t="s">
        <v>804</v>
      </c>
    </row>
    <row r="75" spans="1:15" customFormat="1" ht="85.2" customHeight="1" x14ac:dyDescent="0.3">
      <c r="A75" s="2" t="s">
        <v>168</v>
      </c>
      <c r="B75" s="3">
        <v>1000458497</v>
      </c>
      <c r="C75" s="1" t="s">
        <v>16</v>
      </c>
      <c r="D75" s="4" t="s">
        <v>59</v>
      </c>
      <c r="E75" s="4" t="s">
        <v>59</v>
      </c>
      <c r="F75" s="5">
        <v>683</v>
      </c>
      <c r="G75" s="6" t="s">
        <v>325</v>
      </c>
      <c r="H75" s="7">
        <v>45541</v>
      </c>
      <c r="I75" s="7">
        <v>45651</v>
      </c>
      <c r="J75" s="8">
        <v>11000000</v>
      </c>
      <c r="K75" s="1" t="s">
        <v>464</v>
      </c>
      <c r="L75" s="4" t="s">
        <v>104</v>
      </c>
      <c r="M75" s="6" t="s">
        <v>8</v>
      </c>
      <c r="N75" s="4">
        <v>24179000</v>
      </c>
      <c r="O75" s="17" t="s">
        <v>805</v>
      </c>
    </row>
    <row r="76" spans="1:15" customFormat="1" ht="85.2" customHeight="1" x14ac:dyDescent="0.3">
      <c r="A76" s="2" t="s">
        <v>186</v>
      </c>
      <c r="B76" s="3">
        <v>1010170110</v>
      </c>
      <c r="C76" s="1" t="s">
        <v>16</v>
      </c>
      <c r="D76" s="4" t="s">
        <v>622</v>
      </c>
      <c r="E76" s="4" t="s">
        <v>668</v>
      </c>
      <c r="F76" s="5">
        <v>684</v>
      </c>
      <c r="G76" s="6" t="s">
        <v>339</v>
      </c>
      <c r="H76" s="7">
        <v>45541</v>
      </c>
      <c r="I76" s="7">
        <v>45656</v>
      </c>
      <c r="J76" s="8">
        <v>24916667</v>
      </c>
      <c r="K76" s="1" t="s">
        <v>477</v>
      </c>
      <c r="L76" s="4" t="s">
        <v>669</v>
      </c>
      <c r="M76" s="6" t="s">
        <v>11</v>
      </c>
      <c r="N76" s="4">
        <v>24179000</v>
      </c>
      <c r="O76" s="17" t="s">
        <v>806</v>
      </c>
    </row>
    <row r="77" spans="1:15" customFormat="1" ht="85.2" customHeight="1" x14ac:dyDescent="0.3">
      <c r="A77" s="2" t="s">
        <v>169</v>
      </c>
      <c r="B77" s="3">
        <v>1131044151</v>
      </c>
      <c r="C77" s="1" t="s">
        <v>16</v>
      </c>
      <c r="D77" s="4" t="s">
        <v>650</v>
      </c>
      <c r="E77" s="4" t="s">
        <v>651</v>
      </c>
      <c r="F77" s="5">
        <v>685</v>
      </c>
      <c r="G77" s="6" t="s">
        <v>326</v>
      </c>
      <c r="H77" s="7">
        <v>45547</v>
      </c>
      <c r="I77" s="7">
        <v>45637</v>
      </c>
      <c r="J77" s="8">
        <v>13500000</v>
      </c>
      <c r="K77" s="1" t="s">
        <v>540</v>
      </c>
      <c r="L77" s="4" t="s">
        <v>108</v>
      </c>
      <c r="M77" s="6" t="s">
        <v>58</v>
      </c>
      <c r="N77" s="4">
        <v>24179000</v>
      </c>
      <c r="O77" s="9"/>
    </row>
    <row r="78" spans="1:15" customFormat="1" ht="85.2" customHeight="1" x14ac:dyDescent="0.3">
      <c r="A78" s="2" t="s">
        <v>191</v>
      </c>
      <c r="B78" s="3">
        <v>1010214358</v>
      </c>
      <c r="C78" s="1" t="s">
        <v>16</v>
      </c>
      <c r="D78" s="4" t="s">
        <v>59</v>
      </c>
      <c r="E78" s="4" t="s">
        <v>59</v>
      </c>
      <c r="F78" s="5">
        <v>686</v>
      </c>
      <c r="G78" s="6" t="s">
        <v>344</v>
      </c>
      <c r="H78" s="7">
        <v>45547</v>
      </c>
      <c r="I78" s="7">
        <v>45650</v>
      </c>
      <c r="J78" s="8">
        <v>14350000</v>
      </c>
      <c r="K78" s="1" t="s">
        <v>479</v>
      </c>
      <c r="L78" s="4" t="s">
        <v>611</v>
      </c>
      <c r="M78" s="6" t="s">
        <v>603</v>
      </c>
      <c r="N78" s="4">
        <v>24179000</v>
      </c>
      <c r="O78" s="17" t="s">
        <v>807</v>
      </c>
    </row>
    <row r="79" spans="1:15" customFormat="1" ht="85.2" customHeight="1" x14ac:dyDescent="0.3">
      <c r="A79" s="2" t="s">
        <v>275</v>
      </c>
      <c r="B79" s="3">
        <v>1033754665</v>
      </c>
      <c r="C79" s="1" t="s">
        <v>16</v>
      </c>
      <c r="D79" s="4" t="s">
        <v>59</v>
      </c>
      <c r="E79" s="4" t="s">
        <v>59</v>
      </c>
      <c r="F79" s="5">
        <v>687</v>
      </c>
      <c r="G79" s="6" t="s">
        <v>430</v>
      </c>
      <c r="H79" s="7">
        <v>45547</v>
      </c>
      <c r="I79" s="7">
        <v>45650</v>
      </c>
      <c r="J79" s="8">
        <v>7885500</v>
      </c>
      <c r="K79" s="1" t="s">
        <v>600</v>
      </c>
      <c r="L79" s="4" t="s">
        <v>111</v>
      </c>
      <c r="M79" s="6" t="s">
        <v>55</v>
      </c>
      <c r="N79" s="4">
        <v>24179000</v>
      </c>
      <c r="O79" s="17" t="s">
        <v>808</v>
      </c>
    </row>
    <row r="80" spans="1:15" customFormat="1" ht="85.2" customHeight="1" x14ac:dyDescent="0.3">
      <c r="A80" s="2" t="s">
        <v>190</v>
      </c>
      <c r="B80" s="3">
        <v>1018448642</v>
      </c>
      <c r="C80" s="1" t="s">
        <v>16</v>
      </c>
      <c r="D80" s="4" t="s">
        <v>59</v>
      </c>
      <c r="E80" s="4" t="s">
        <v>59</v>
      </c>
      <c r="F80" s="5">
        <v>688</v>
      </c>
      <c r="G80" s="6" t="s">
        <v>343</v>
      </c>
      <c r="H80" s="7">
        <v>45545</v>
      </c>
      <c r="I80" s="7">
        <v>45650</v>
      </c>
      <c r="J80" s="8">
        <v>22750000</v>
      </c>
      <c r="K80" s="1" t="s">
        <v>549</v>
      </c>
      <c r="L80" s="4" t="s">
        <v>96</v>
      </c>
      <c r="M80" s="6" t="s">
        <v>603</v>
      </c>
      <c r="N80" s="4">
        <v>24179000</v>
      </c>
      <c r="O80" s="17" t="s">
        <v>809</v>
      </c>
    </row>
    <row r="81" spans="1:15" customFormat="1" ht="85.2" customHeight="1" x14ac:dyDescent="0.3">
      <c r="A81" s="2" t="s">
        <v>184</v>
      </c>
      <c r="B81" s="3">
        <v>1130744029</v>
      </c>
      <c r="C81" s="1" t="s">
        <v>16</v>
      </c>
      <c r="D81" s="4" t="s">
        <v>642</v>
      </c>
      <c r="E81" s="4" t="s">
        <v>643</v>
      </c>
      <c r="F81" s="5">
        <v>689</v>
      </c>
      <c r="G81" s="6" t="s">
        <v>337</v>
      </c>
      <c r="H81" s="7">
        <v>45546</v>
      </c>
      <c r="I81" s="7">
        <v>45650</v>
      </c>
      <c r="J81" s="8">
        <v>18550000</v>
      </c>
      <c r="K81" s="1" t="s">
        <v>545</v>
      </c>
      <c r="L81" s="4" t="s">
        <v>666</v>
      </c>
      <c r="M81" s="6" t="s">
        <v>54</v>
      </c>
      <c r="N81" s="4">
        <v>24179000</v>
      </c>
      <c r="O81" s="9"/>
    </row>
    <row r="82" spans="1:15" customFormat="1" ht="85.2" customHeight="1" x14ac:dyDescent="0.3">
      <c r="A82" s="2" t="s">
        <v>187</v>
      </c>
      <c r="B82" s="3">
        <v>1030642764</v>
      </c>
      <c r="C82" s="1" t="s">
        <v>16</v>
      </c>
      <c r="D82" s="4" t="s">
        <v>59</v>
      </c>
      <c r="E82" s="4" t="s">
        <v>59</v>
      </c>
      <c r="F82" s="5">
        <v>690</v>
      </c>
      <c r="G82" s="6" t="s">
        <v>340</v>
      </c>
      <c r="H82" s="7">
        <v>45544</v>
      </c>
      <c r="I82" s="7">
        <v>45649</v>
      </c>
      <c r="J82" s="8">
        <v>13650000</v>
      </c>
      <c r="K82" s="1" t="s">
        <v>478</v>
      </c>
      <c r="L82" s="4" t="s">
        <v>633</v>
      </c>
      <c r="M82" s="6" t="s">
        <v>13</v>
      </c>
      <c r="N82" s="4">
        <v>24179000</v>
      </c>
      <c r="O82" s="17" t="s">
        <v>810</v>
      </c>
    </row>
    <row r="83" spans="1:15" customFormat="1" ht="85.2" customHeight="1" x14ac:dyDescent="0.3">
      <c r="A83" s="2" t="s">
        <v>188</v>
      </c>
      <c r="B83" s="3">
        <v>51732981</v>
      </c>
      <c r="C83" s="1" t="s">
        <v>16</v>
      </c>
      <c r="D83" s="4" t="s">
        <v>59</v>
      </c>
      <c r="E83" s="4" t="s">
        <v>59</v>
      </c>
      <c r="F83" s="5">
        <v>691</v>
      </c>
      <c r="G83" s="6" t="s">
        <v>341</v>
      </c>
      <c r="H83" s="7">
        <v>45544</v>
      </c>
      <c r="I83" s="7">
        <v>45634</v>
      </c>
      <c r="J83" s="8">
        <v>10818000</v>
      </c>
      <c r="K83" s="1" t="s">
        <v>547</v>
      </c>
      <c r="L83" s="4" t="s">
        <v>91</v>
      </c>
      <c r="M83" s="6" t="s">
        <v>12</v>
      </c>
      <c r="N83" s="4">
        <v>24179000</v>
      </c>
      <c r="O83" s="17" t="s">
        <v>811</v>
      </c>
    </row>
    <row r="84" spans="1:15" customFormat="1" ht="85.2" customHeight="1" x14ac:dyDescent="0.3">
      <c r="A84" s="2" t="s">
        <v>185</v>
      </c>
      <c r="B84" s="3">
        <v>1022360050</v>
      </c>
      <c r="C84" s="1" t="s">
        <v>16</v>
      </c>
      <c r="D84" s="4" t="s">
        <v>59</v>
      </c>
      <c r="E84" s="4" t="s">
        <v>59</v>
      </c>
      <c r="F84" s="5">
        <v>692</v>
      </c>
      <c r="G84" s="6" t="s">
        <v>338</v>
      </c>
      <c r="H84" s="7">
        <v>45541</v>
      </c>
      <c r="I84" s="7">
        <v>45650</v>
      </c>
      <c r="J84" s="8">
        <v>25900000</v>
      </c>
      <c r="K84" s="1" t="s">
        <v>546</v>
      </c>
      <c r="L84" s="4" t="s">
        <v>667</v>
      </c>
      <c r="M84" s="6" t="s">
        <v>54</v>
      </c>
      <c r="N84" s="4">
        <v>24179000</v>
      </c>
      <c r="O84" s="17" t="s">
        <v>812</v>
      </c>
    </row>
    <row r="85" spans="1:15" customFormat="1" ht="85.2" customHeight="1" x14ac:dyDescent="0.3">
      <c r="A85" s="2" t="s">
        <v>170</v>
      </c>
      <c r="B85" s="3">
        <v>1024515510</v>
      </c>
      <c r="C85" s="1" t="s">
        <v>16</v>
      </c>
      <c r="D85" s="4" t="s">
        <v>59</v>
      </c>
      <c r="E85" s="4" t="s">
        <v>59</v>
      </c>
      <c r="F85" s="5">
        <v>693</v>
      </c>
      <c r="G85" s="6" t="s">
        <v>327</v>
      </c>
      <c r="H85" s="7">
        <v>45545</v>
      </c>
      <c r="I85" s="7">
        <v>45650</v>
      </c>
      <c r="J85" s="8">
        <v>16100000</v>
      </c>
      <c r="K85" s="1" t="s">
        <v>465</v>
      </c>
      <c r="L85" s="4" t="s">
        <v>652</v>
      </c>
      <c r="M85" s="6" t="s">
        <v>603</v>
      </c>
      <c r="N85" s="4">
        <v>24179000</v>
      </c>
      <c r="O85" s="17" t="s">
        <v>813</v>
      </c>
    </row>
    <row r="86" spans="1:15" customFormat="1" ht="85.2" customHeight="1" x14ac:dyDescent="0.3">
      <c r="A86" s="2" t="s">
        <v>171</v>
      </c>
      <c r="B86" s="3">
        <v>1013632037</v>
      </c>
      <c r="C86" s="1" t="s">
        <v>16</v>
      </c>
      <c r="D86" s="4" t="s">
        <v>59</v>
      </c>
      <c r="E86" s="4" t="s">
        <v>59</v>
      </c>
      <c r="F86" s="5">
        <v>694</v>
      </c>
      <c r="G86" s="6" t="s">
        <v>44</v>
      </c>
      <c r="H86" s="7">
        <v>45547</v>
      </c>
      <c r="I86" s="7">
        <v>45650</v>
      </c>
      <c r="J86" s="8">
        <v>12600000</v>
      </c>
      <c r="K86" s="1" t="s">
        <v>466</v>
      </c>
      <c r="L86" s="4" t="s">
        <v>653</v>
      </c>
      <c r="M86" s="6" t="s">
        <v>13</v>
      </c>
      <c r="N86" s="4">
        <v>24179000</v>
      </c>
      <c r="O86" s="17" t="s">
        <v>814</v>
      </c>
    </row>
    <row r="87" spans="1:15" customFormat="1" ht="85.2" customHeight="1" x14ac:dyDescent="0.3">
      <c r="A87" s="2" t="s">
        <v>172</v>
      </c>
      <c r="B87" s="3">
        <v>25556128</v>
      </c>
      <c r="C87" s="1" t="s">
        <v>16</v>
      </c>
      <c r="D87" s="4" t="s">
        <v>67</v>
      </c>
      <c r="E87" s="4" t="s">
        <v>31</v>
      </c>
      <c r="F87" s="5">
        <v>695</v>
      </c>
      <c r="G87" s="6" t="s">
        <v>328</v>
      </c>
      <c r="H87" s="7">
        <v>45546</v>
      </c>
      <c r="I87" s="7">
        <v>45650</v>
      </c>
      <c r="J87" s="8">
        <v>16100000</v>
      </c>
      <c r="K87" s="1" t="s">
        <v>467</v>
      </c>
      <c r="L87" s="4" t="s">
        <v>654</v>
      </c>
      <c r="M87" s="6" t="s">
        <v>603</v>
      </c>
      <c r="N87" s="4">
        <v>24179000</v>
      </c>
      <c r="O87" s="17" t="s">
        <v>815</v>
      </c>
    </row>
    <row r="88" spans="1:15" customFormat="1" ht="85.2" customHeight="1" x14ac:dyDescent="0.3">
      <c r="A88" s="2" t="s">
        <v>173</v>
      </c>
      <c r="B88" s="3">
        <v>1018492056</v>
      </c>
      <c r="C88" s="1" t="s">
        <v>16</v>
      </c>
      <c r="D88" s="4" t="s">
        <v>59</v>
      </c>
      <c r="E88" s="4" t="s">
        <v>59</v>
      </c>
      <c r="F88" s="5">
        <v>696</v>
      </c>
      <c r="G88" s="6" t="s">
        <v>52</v>
      </c>
      <c r="H88" s="7">
        <v>45544</v>
      </c>
      <c r="I88" s="7">
        <v>45649</v>
      </c>
      <c r="J88" s="8">
        <v>17500000</v>
      </c>
      <c r="K88" s="1" t="s">
        <v>468</v>
      </c>
      <c r="L88" s="4" t="s">
        <v>655</v>
      </c>
      <c r="M88" s="6" t="s">
        <v>11</v>
      </c>
      <c r="N88" s="4">
        <v>24179000</v>
      </c>
      <c r="O88" s="17" t="s">
        <v>816</v>
      </c>
    </row>
    <row r="89" spans="1:15" customFormat="1" ht="85.2" customHeight="1" x14ac:dyDescent="0.3">
      <c r="A89" s="2" t="s">
        <v>817</v>
      </c>
      <c r="B89" s="3">
        <v>1026293730</v>
      </c>
      <c r="C89" s="1" t="s">
        <v>16</v>
      </c>
      <c r="D89" s="4" t="s">
        <v>59</v>
      </c>
      <c r="E89" s="4" t="s">
        <v>59</v>
      </c>
      <c r="F89" s="5">
        <v>697</v>
      </c>
      <c r="G89" s="6" t="s">
        <v>329</v>
      </c>
      <c r="H89" s="7"/>
      <c r="I89" s="7">
        <v>0</v>
      </c>
      <c r="J89" s="8">
        <v>8050000</v>
      </c>
      <c r="K89" s="1" t="s">
        <v>469</v>
      </c>
      <c r="L89" s="4" t="s">
        <v>633</v>
      </c>
      <c r="M89" s="6" t="s">
        <v>58</v>
      </c>
      <c r="N89" s="4">
        <v>24179000</v>
      </c>
      <c r="O89" s="9"/>
    </row>
    <row r="90" spans="1:15" customFormat="1" ht="85.2" customHeight="1" x14ac:dyDescent="0.3">
      <c r="A90" s="2" t="s">
        <v>174</v>
      </c>
      <c r="B90" s="3">
        <v>78079558</v>
      </c>
      <c r="C90" s="1" t="s">
        <v>16</v>
      </c>
      <c r="D90" s="4" t="s">
        <v>79</v>
      </c>
      <c r="E90" s="4" t="s">
        <v>656</v>
      </c>
      <c r="F90" s="5">
        <v>698</v>
      </c>
      <c r="G90" s="6" t="s">
        <v>330</v>
      </c>
      <c r="H90" s="7">
        <v>45545</v>
      </c>
      <c r="I90" s="7">
        <v>45650</v>
      </c>
      <c r="J90" s="8">
        <v>14969500</v>
      </c>
      <c r="K90" s="1" t="s">
        <v>541</v>
      </c>
      <c r="L90" s="4" t="s">
        <v>657</v>
      </c>
      <c r="M90" s="6" t="s">
        <v>55</v>
      </c>
      <c r="N90" s="4">
        <v>24179000</v>
      </c>
      <c r="O90" s="17" t="s">
        <v>818</v>
      </c>
    </row>
    <row r="91" spans="1:15" customFormat="1" ht="85.2" customHeight="1" x14ac:dyDescent="0.3">
      <c r="A91" s="2" t="s">
        <v>175</v>
      </c>
      <c r="B91" s="3">
        <v>19266582</v>
      </c>
      <c r="C91" s="1" t="s">
        <v>16</v>
      </c>
      <c r="D91" s="4" t="s">
        <v>59</v>
      </c>
      <c r="E91" s="4" t="s">
        <v>59</v>
      </c>
      <c r="F91" s="5">
        <v>699</v>
      </c>
      <c r="G91" s="6" t="s">
        <v>331</v>
      </c>
      <c r="H91" s="7">
        <v>45545</v>
      </c>
      <c r="I91" s="7">
        <v>45635</v>
      </c>
      <c r="J91" s="8">
        <v>12000000</v>
      </c>
      <c r="K91" s="1" t="s">
        <v>470</v>
      </c>
      <c r="L91" s="4" t="s">
        <v>658</v>
      </c>
      <c r="M91" s="6" t="s">
        <v>12</v>
      </c>
      <c r="N91" s="4">
        <v>24179000</v>
      </c>
      <c r="O91" s="17" t="s">
        <v>819</v>
      </c>
    </row>
    <row r="92" spans="1:15" customFormat="1" ht="85.2" customHeight="1" x14ac:dyDescent="0.3">
      <c r="A92" s="2" t="s">
        <v>820</v>
      </c>
      <c r="B92" s="3">
        <v>80927127</v>
      </c>
      <c r="C92" s="1" t="s">
        <v>16</v>
      </c>
      <c r="D92" s="4" t="s">
        <v>59</v>
      </c>
      <c r="E92" s="4" t="s">
        <v>59</v>
      </c>
      <c r="F92" s="5">
        <v>700</v>
      </c>
      <c r="G92" s="6" t="s">
        <v>315</v>
      </c>
      <c r="H92" s="7">
        <v>45544</v>
      </c>
      <c r="I92" s="7">
        <v>45634</v>
      </c>
      <c r="J92" s="8">
        <v>12171003</v>
      </c>
      <c r="K92" s="1" t="s">
        <v>471</v>
      </c>
      <c r="L92" s="4" t="s">
        <v>659</v>
      </c>
      <c r="M92" s="6" t="s">
        <v>57</v>
      </c>
      <c r="N92" s="4">
        <v>24179000</v>
      </c>
      <c r="O92" s="17" t="s">
        <v>821</v>
      </c>
    </row>
    <row r="93" spans="1:15" customFormat="1" ht="85.2" customHeight="1" x14ac:dyDescent="0.3">
      <c r="A93" s="2" t="s">
        <v>176</v>
      </c>
      <c r="B93" s="3">
        <v>1000331282</v>
      </c>
      <c r="C93" s="1" t="s">
        <v>16</v>
      </c>
      <c r="D93" s="4" t="s">
        <v>59</v>
      </c>
      <c r="E93" s="4" t="s">
        <v>59</v>
      </c>
      <c r="F93" s="5">
        <v>701</v>
      </c>
      <c r="G93" s="6" t="s">
        <v>50</v>
      </c>
      <c r="H93" s="7"/>
      <c r="I93" s="7" t="e">
        <v>#VALUE!</v>
      </c>
      <c r="J93" s="8">
        <v>14000000</v>
      </c>
      <c r="K93" s="1" t="s">
        <v>472</v>
      </c>
      <c r="L93" s="4" t="s">
        <v>86</v>
      </c>
      <c r="M93" s="6" t="s">
        <v>55</v>
      </c>
      <c r="N93" s="4">
        <v>24179000</v>
      </c>
      <c r="O93" s="17" t="s">
        <v>822</v>
      </c>
    </row>
    <row r="94" spans="1:15" customFormat="1" ht="85.2" customHeight="1" x14ac:dyDescent="0.3">
      <c r="A94" s="2" t="s">
        <v>177</v>
      </c>
      <c r="B94" s="3">
        <v>49794005</v>
      </c>
      <c r="C94" s="1" t="s">
        <v>16</v>
      </c>
      <c r="D94" s="4" t="s">
        <v>617</v>
      </c>
      <c r="E94" s="4" t="s">
        <v>74</v>
      </c>
      <c r="F94" s="5">
        <v>702</v>
      </c>
      <c r="G94" s="6" t="s">
        <v>332</v>
      </c>
      <c r="H94" s="7">
        <v>45546</v>
      </c>
      <c r="I94" s="7">
        <v>45650</v>
      </c>
      <c r="J94" s="8">
        <v>15778000</v>
      </c>
      <c r="K94" s="1" t="s">
        <v>542</v>
      </c>
      <c r="L94" s="4" t="s">
        <v>87</v>
      </c>
      <c r="M94" s="6" t="s">
        <v>12</v>
      </c>
      <c r="N94" s="4">
        <v>24179000</v>
      </c>
      <c r="O94" s="17" t="s">
        <v>823</v>
      </c>
    </row>
    <row r="95" spans="1:15" customFormat="1" ht="85.2" customHeight="1" x14ac:dyDescent="0.3">
      <c r="A95" s="2" t="s">
        <v>179</v>
      </c>
      <c r="B95" s="3">
        <v>1031172293</v>
      </c>
      <c r="C95" s="1" t="s">
        <v>16</v>
      </c>
      <c r="D95" s="4" t="s">
        <v>59</v>
      </c>
      <c r="E95" s="4" t="s">
        <v>59</v>
      </c>
      <c r="F95" s="5">
        <v>705</v>
      </c>
      <c r="G95" s="6" t="s">
        <v>333</v>
      </c>
      <c r="H95" s="7">
        <v>45546</v>
      </c>
      <c r="I95" s="7">
        <v>45636</v>
      </c>
      <c r="J95" s="8">
        <v>13950000</v>
      </c>
      <c r="K95" s="1" t="s">
        <v>474</v>
      </c>
      <c r="L95" s="4" t="s">
        <v>86</v>
      </c>
      <c r="M95" s="6" t="s">
        <v>12</v>
      </c>
      <c r="N95" s="4">
        <v>24179000</v>
      </c>
      <c r="O95" s="17" t="s">
        <v>824</v>
      </c>
    </row>
    <row r="96" spans="1:15" customFormat="1" ht="85.2" customHeight="1" x14ac:dyDescent="0.3">
      <c r="A96" s="2" t="s">
        <v>180</v>
      </c>
      <c r="B96" s="3">
        <v>53103538</v>
      </c>
      <c r="C96" s="1" t="s">
        <v>16</v>
      </c>
      <c r="D96" s="4" t="s">
        <v>59</v>
      </c>
      <c r="E96" s="4" t="s">
        <v>59</v>
      </c>
      <c r="F96" s="5">
        <v>706</v>
      </c>
      <c r="G96" s="6" t="s">
        <v>334</v>
      </c>
      <c r="H96" s="7">
        <v>45544</v>
      </c>
      <c r="I96" s="7">
        <v>45649</v>
      </c>
      <c r="J96" s="8">
        <v>19250000</v>
      </c>
      <c r="K96" s="1" t="s">
        <v>543</v>
      </c>
      <c r="L96" s="4" t="s">
        <v>661</v>
      </c>
      <c r="M96" s="6" t="s">
        <v>54</v>
      </c>
      <c r="N96" s="4">
        <v>24179000</v>
      </c>
      <c r="O96" s="17" t="s">
        <v>825</v>
      </c>
    </row>
    <row r="97" spans="1:15" customFormat="1" ht="85.2" customHeight="1" x14ac:dyDescent="0.3">
      <c r="A97" s="2" t="s">
        <v>181</v>
      </c>
      <c r="B97" s="3">
        <v>1193087210</v>
      </c>
      <c r="C97" s="1" t="s">
        <v>16</v>
      </c>
      <c r="D97" s="4" t="s">
        <v>59</v>
      </c>
      <c r="E97" s="4" t="s">
        <v>59</v>
      </c>
      <c r="F97" s="5">
        <v>707</v>
      </c>
      <c r="G97" s="6" t="s">
        <v>45</v>
      </c>
      <c r="H97" s="7">
        <v>45544</v>
      </c>
      <c r="I97" s="7">
        <v>45649</v>
      </c>
      <c r="J97" s="8">
        <v>11550000</v>
      </c>
      <c r="K97" s="1" t="s">
        <v>544</v>
      </c>
      <c r="L97" s="4" t="s">
        <v>662</v>
      </c>
      <c r="M97" s="6" t="s">
        <v>57</v>
      </c>
      <c r="N97" s="4">
        <v>24179000</v>
      </c>
      <c r="O97" s="17" t="s">
        <v>826</v>
      </c>
    </row>
    <row r="98" spans="1:15" customFormat="1" ht="85.2" customHeight="1" x14ac:dyDescent="0.3">
      <c r="A98" s="2" t="s">
        <v>182</v>
      </c>
      <c r="B98" s="3">
        <v>79723286</v>
      </c>
      <c r="C98" s="1" t="s">
        <v>16</v>
      </c>
      <c r="D98" s="4" t="s">
        <v>59</v>
      </c>
      <c r="E98" s="4" t="s">
        <v>59</v>
      </c>
      <c r="F98" s="5">
        <v>708</v>
      </c>
      <c r="G98" s="6" t="s">
        <v>335</v>
      </c>
      <c r="H98" s="7">
        <v>45546</v>
      </c>
      <c r="I98" s="7">
        <v>45650</v>
      </c>
      <c r="J98" s="8">
        <v>24500000</v>
      </c>
      <c r="K98" s="1" t="s">
        <v>475</v>
      </c>
      <c r="L98" s="4" t="s">
        <v>29</v>
      </c>
      <c r="M98" s="6" t="s">
        <v>54</v>
      </c>
      <c r="N98" s="4">
        <v>24179000</v>
      </c>
      <c r="O98" s="17" t="s">
        <v>827</v>
      </c>
    </row>
    <row r="99" spans="1:15" customFormat="1" ht="85.2" customHeight="1" x14ac:dyDescent="0.3">
      <c r="A99" s="2" t="s">
        <v>183</v>
      </c>
      <c r="B99" s="3">
        <v>92541098</v>
      </c>
      <c r="C99" s="1" t="s">
        <v>16</v>
      </c>
      <c r="D99" s="4" t="s">
        <v>663</v>
      </c>
      <c r="E99" s="4" t="s">
        <v>664</v>
      </c>
      <c r="F99" s="5">
        <v>709</v>
      </c>
      <c r="G99" s="6" t="s">
        <v>336</v>
      </c>
      <c r="H99" s="7">
        <v>45545</v>
      </c>
      <c r="I99" s="7">
        <v>45650</v>
      </c>
      <c r="J99" s="8">
        <v>28000000</v>
      </c>
      <c r="K99" s="1" t="s">
        <v>476</v>
      </c>
      <c r="L99" s="4" t="s">
        <v>665</v>
      </c>
      <c r="M99" s="6" t="s">
        <v>54</v>
      </c>
      <c r="N99" s="4">
        <v>24179000</v>
      </c>
      <c r="O99" s="17" t="s">
        <v>828</v>
      </c>
    </row>
    <row r="100" spans="1:15" customFormat="1" ht="85.2" customHeight="1" x14ac:dyDescent="0.3">
      <c r="A100" s="2" t="s">
        <v>672</v>
      </c>
      <c r="B100" s="3">
        <v>80074757</v>
      </c>
      <c r="C100" s="1" t="s">
        <v>16</v>
      </c>
      <c r="D100" s="4" t="s">
        <v>59</v>
      </c>
      <c r="E100" s="4" t="s">
        <v>59</v>
      </c>
      <c r="F100" s="5">
        <v>710</v>
      </c>
      <c r="G100" s="6" t="s">
        <v>347</v>
      </c>
      <c r="H100" s="7">
        <v>45547</v>
      </c>
      <c r="I100" s="7">
        <v>45650</v>
      </c>
      <c r="J100" s="8">
        <v>22400000</v>
      </c>
      <c r="K100" s="1" t="s">
        <v>481</v>
      </c>
      <c r="L100" s="4" t="s">
        <v>671</v>
      </c>
      <c r="M100" s="6" t="s">
        <v>54</v>
      </c>
      <c r="N100" s="4">
        <v>24179000</v>
      </c>
      <c r="O100" s="17" t="s">
        <v>829</v>
      </c>
    </row>
    <row r="101" spans="1:15" customFormat="1" ht="85.2" customHeight="1" x14ac:dyDescent="0.3">
      <c r="A101" s="2" t="s">
        <v>193</v>
      </c>
      <c r="B101" s="3">
        <v>1015474247</v>
      </c>
      <c r="C101" s="1" t="s">
        <v>16</v>
      </c>
      <c r="D101" s="4" t="s">
        <v>59</v>
      </c>
      <c r="E101" s="4" t="s">
        <v>59</v>
      </c>
      <c r="F101" s="5">
        <v>711</v>
      </c>
      <c r="G101" s="6" t="s">
        <v>346</v>
      </c>
      <c r="H101" s="7">
        <v>45547</v>
      </c>
      <c r="I101" s="7">
        <v>45650</v>
      </c>
      <c r="J101" s="8">
        <v>14969500</v>
      </c>
      <c r="K101" s="1" t="s">
        <v>550</v>
      </c>
      <c r="L101" s="4" t="s">
        <v>86</v>
      </c>
      <c r="M101" s="6" t="s">
        <v>55</v>
      </c>
      <c r="N101" s="4">
        <v>24179000</v>
      </c>
      <c r="O101" s="17" t="s">
        <v>830</v>
      </c>
    </row>
    <row r="102" spans="1:15" customFormat="1" ht="85.2" customHeight="1" x14ac:dyDescent="0.3">
      <c r="A102" s="2" t="s">
        <v>194</v>
      </c>
      <c r="B102" s="3">
        <v>1019016447</v>
      </c>
      <c r="C102" s="1" t="s">
        <v>16</v>
      </c>
      <c r="D102" s="4" t="s">
        <v>27</v>
      </c>
      <c r="E102" s="4" t="s">
        <v>31</v>
      </c>
      <c r="F102" s="5">
        <v>712</v>
      </c>
      <c r="G102" s="6" t="s">
        <v>348</v>
      </c>
      <c r="H102" s="7">
        <v>45547</v>
      </c>
      <c r="I102" s="7">
        <v>45650</v>
      </c>
      <c r="J102" s="8">
        <v>12600000</v>
      </c>
      <c r="K102" s="1" t="s">
        <v>551</v>
      </c>
      <c r="L102" s="4" t="s">
        <v>89</v>
      </c>
      <c r="M102" s="6" t="s">
        <v>54</v>
      </c>
      <c r="N102" s="4">
        <v>24179000</v>
      </c>
      <c r="O102" s="17" t="s">
        <v>831</v>
      </c>
    </row>
    <row r="103" spans="1:15" customFormat="1" ht="85.2" customHeight="1" x14ac:dyDescent="0.3">
      <c r="A103" s="2" t="s">
        <v>195</v>
      </c>
      <c r="B103" s="3">
        <v>1013672499</v>
      </c>
      <c r="C103" s="1" t="s">
        <v>16</v>
      </c>
      <c r="D103" s="4" t="s">
        <v>59</v>
      </c>
      <c r="E103" s="4" t="s">
        <v>59</v>
      </c>
      <c r="F103" s="5">
        <v>713</v>
      </c>
      <c r="G103" s="6" t="s">
        <v>349</v>
      </c>
      <c r="H103" s="7"/>
      <c r="I103" s="7" t="e">
        <v>#VALUE!</v>
      </c>
      <c r="J103" s="8">
        <v>14000000</v>
      </c>
      <c r="K103" s="1" t="s">
        <v>482</v>
      </c>
      <c r="L103" s="4" t="s">
        <v>30</v>
      </c>
      <c r="M103" s="6" t="s">
        <v>54</v>
      </c>
      <c r="N103" s="4">
        <v>24179000</v>
      </c>
      <c r="O103" s="17" t="s">
        <v>832</v>
      </c>
    </row>
    <row r="104" spans="1:15" customFormat="1" ht="85.2" customHeight="1" x14ac:dyDescent="0.3">
      <c r="A104" s="2" t="s">
        <v>196</v>
      </c>
      <c r="B104" s="3">
        <v>52878973</v>
      </c>
      <c r="C104" s="1" t="s">
        <v>16</v>
      </c>
      <c r="D104" s="4" t="s">
        <v>59</v>
      </c>
      <c r="E104" s="4" t="s">
        <v>59</v>
      </c>
      <c r="F104" s="5">
        <v>714</v>
      </c>
      <c r="G104" s="6" t="s">
        <v>43</v>
      </c>
      <c r="H104" s="7">
        <v>45547</v>
      </c>
      <c r="I104" s="7">
        <v>45650</v>
      </c>
      <c r="J104" s="8">
        <v>11046000</v>
      </c>
      <c r="K104" s="1" t="s">
        <v>552</v>
      </c>
      <c r="L104" s="4" t="s">
        <v>682</v>
      </c>
      <c r="M104" s="6" t="s">
        <v>57</v>
      </c>
      <c r="N104" s="4">
        <v>24179000</v>
      </c>
      <c r="O104" s="9"/>
    </row>
    <row r="105" spans="1:15" customFormat="1" ht="85.2" customHeight="1" x14ac:dyDescent="0.3">
      <c r="A105" s="2" t="s">
        <v>197</v>
      </c>
      <c r="B105" s="3">
        <v>80019680</v>
      </c>
      <c r="C105" s="1" t="s">
        <v>16</v>
      </c>
      <c r="D105" s="4" t="s">
        <v>59</v>
      </c>
      <c r="E105" s="4" t="s">
        <v>59</v>
      </c>
      <c r="F105" s="5">
        <v>715</v>
      </c>
      <c r="G105" s="6" t="s">
        <v>350</v>
      </c>
      <c r="H105" s="7"/>
      <c r="I105" s="7" t="e">
        <v>#VALUE!</v>
      </c>
      <c r="J105" s="8">
        <v>36333333</v>
      </c>
      <c r="K105" s="1" t="s">
        <v>483</v>
      </c>
      <c r="L105" s="4" t="s">
        <v>72</v>
      </c>
      <c r="M105" s="6" t="s">
        <v>7</v>
      </c>
      <c r="N105" s="4">
        <v>24179000</v>
      </c>
      <c r="O105" s="17" t="s">
        <v>833</v>
      </c>
    </row>
    <row r="106" spans="1:15" customFormat="1" ht="85.2" customHeight="1" x14ac:dyDescent="0.3">
      <c r="A106" s="2" t="s">
        <v>834</v>
      </c>
      <c r="B106" s="3">
        <v>92228494</v>
      </c>
      <c r="C106" s="1" t="s">
        <v>16</v>
      </c>
      <c r="D106" s="4" t="s">
        <v>684</v>
      </c>
      <c r="E106" s="4" t="s">
        <v>664</v>
      </c>
      <c r="F106" s="5" t="s">
        <v>683</v>
      </c>
      <c r="G106" s="6" t="s">
        <v>896</v>
      </c>
      <c r="H106" s="7">
        <v>45548</v>
      </c>
      <c r="I106" s="7">
        <v>45650</v>
      </c>
      <c r="J106" s="8">
        <v>15750000</v>
      </c>
      <c r="K106" s="1" t="s">
        <v>897</v>
      </c>
      <c r="L106" s="4" t="s">
        <v>685</v>
      </c>
      <c r="M106" s="16" t="s">
        <v>13</v>
      </c>
      <c r="N106" s="4">
        <v>24179000</v>
      </c>
      <c r="O106" s="17" t="s">
        <v>835</v>
      </c>
    </row>
    <row r="107" spans="1:15" customFormat="1" ht="85.2" customHeight="1" x14ac:dyDescent="0.3">
      <c r="A107" s="2" t="s">
        <v>198</v>
      </c>
      <c r="B107" s="3">
        <v>1016016561</v>
      </c>
      <c r="C107" s="1" t="s">
        <v>16</v>
      </c>
      <c r="D107" s="4" t="s">
        <v>59</v>
      </c>
      <c r="E107" s="4" t="s">
        <v>59</v>
      </c>
      <c r="F107" s="5">
        <v>717</v>
      </c>
      <c r="G107" s="6" t="s">
        <v>351</v>
      </c>
      <c r="H107" s="7">
        <v>45548</v>
      </c>
      <c r="I107" s="7">
        <v>45650</v>
      </c>
      <c r="J107" s="8">
        <v>15600000</v>
      </c>
      <c r="K107" s="1" t="s">
        <v>484</v>
      </c>
      <c r="L107" s="4" t="s">
        <v>90</v>
      </c>
      <c r="M107" s="6" t="s">
        <v>13</v>
      </c>
      <c r="N107" s="4">
        <v>24179000</v>
      </c>
      <c r="O107" s="17" t="s">
        <v>836</v>
      </c>
    </row>
    <row r="108" spans="1:15" customFormat="1" ht="85.2" customHeight="1" x14ac:dyDescent="0.3">
      <c r="A108" s="2" t="s">
        <v>199</v>
      </c>
      <c r="B108" s="3">
        <v>35220513</v>
      </c>
      <c r="C108" s="1" t="s">
        <v>16</v>
      </c>
      <c r="D108" s="4" t="s">
        <v>622</v>
      </c>
      <c r="E108" s="4" t="s">
        <v>686</v>
      </c>
      <c r="F108" s="5">
        <v>718</v>
      </c>
      <c r="G108" s="6" t="s">
        <v>352</v>
      </c>
      <c r="H108" s="7">
        <v>45547</v>
      </c>
      <c r="I108" s="7">
        <v>45650</v>
      </c>
      <c r="J108" s="8">
        <v>15750000</v>
      </c>
      <c r="K108" s="1" t="s">
        <v>485</v>
      </c>
      <c r="L108" s="4" t="s">
        <v>78</v>
      </c>
      <c r="M108" s="6" t="s">
        <v>7</v>
      </c>
      <c r="N108" s="4">
        <v>24179000</v>
      </c>
      <c r="O108" s="17" t="s">
        <v>837</v>
      </c>
    </row>
    <row r="109" spans="1:15" customFormat="1" ht="85.2" customHeight="1" x14ac:dyDescent="0.3">
      <c r="A109" s="2" t="s">
        <v>200</v>
      </c>
      <c r="B109" s="3">
        <v>1032456151</v>
      </c>
      <c r="C109" s="1" t="s">
        <v>16</v>
      </c>
      <c r="D109" s="4" t="s">
        <v>59</v>
      </c>
      <c r="E109" s="4" t="s">
        <v>59</v>
      </c>
      <c r="F109" s="5">
        <v>719</v>
      </c>
      <c r="G109" s="6" t="s">
        <v>353</v>
      </c>
      <c r="H109" s="7">
        <v>45548</v>
      </c>
      <c r="I109" s="7">
        <v>45650</v>
      </c>
      <c r="J109" s="8">
        <v>24500000</v>
      </c>
      <c r="K109" s="1" t="s">
        <v>486</v>
      </c>
      <c r="L109" s="4" t="s">
        <v>115</v>
      </c>
      <c r="M109" s="6" t="s">
        <v>7</v>
      </c>
      <c r="N109" s="4">
        <v>24179000</v>
      </c>
      <c r="O109" s="17" t="s">
        <v>838</v>
      </c>
    </row>
    <row r="110" spans="1:15" customFormat="1" ht="85.2" customHeight="1" x14ac:dyDescent="0.3">
      <c r="A110" s="2" t="s">
        <v>201</v>
      </c>
      <c r="B110" s="3">
        <v>1098806879</v>
      </c>
      <c r="C110" s="1" t="s">
        <v>16</v>
      </c>
      <c r="D110" s="4" t="s">
        <v>688</v>
      </c>
      <c r="E110" s="4" t="s">
        <v>112</v>
      </c>
      <c r="F110" s="5">
        <v>720</v>
      </c>
      <c r="G110" s="6" t="s">
        <v>354</v>
      </c>
      <c r="H110" s="7">
        <v>45548</v>
      </c>
      <c r="I110" s="7">
        <v>45650</v>
      </c>
      <c r="J110" s="8">
        <v>15300000</v>
      </c>
      <c r="K110" s="1" t="s">
        <v>487</v>
      </c>
      <c r="L110" s="4" t="s">
        <v>687</v>
      </c>
      <c r="M110" s="6" t="s">
        <v>9</v>
      </c>
      <c r="N110" s="4">
        <v>24179000</v>
      </c>
      <c r="O110" s="17" t="s">
        <v>839</v>
      </c>
    </row>
    <row r="111" spans="1:15" customFormat="1" ht="85.2" customHeight="1" x14ac:dyDescent="0.3">
      <c r="A111" s="2" t="s">
        <v>202</v>
      </c>
      <c r="B111" s="3">
        <v>80311215</v>
      </c>
      <c r="C111" s="1" t="s">
        <v>16</v>
      </c>
      <c r="D111" s="4" t="s">
        <v>59</v>
      </c>
      <c r="E111" s="4" t="s">
        <v>59</v>
      </c>
      <c r="F111" s="5">
        <v>721</v>
      </c>
      <c r="G111" s="6" t="s">
        <v>355</v>
      </c>
      <c r="H111" s="7">
        <v>45548</v>
      </c>
      <c r="I111" s="7">
        <v>45650</v>
      </c>
      <c r="J111" s="8">
        <v>10800000</v>
      </c>
      <c r="K111" s="1" t="s">
        <v>488</v>
      </c>
      <c r="L111" s="4" t="s">
        <v>689</v>
      </c>
      <c r="M111" s="6" t="s">
        <v>7</v>
      </c>
      <c r="N111" s="4">
        <v>24179000</v>
      </c>
      <c r="O111" s="17" t="s">
        <v>840</v>
      </c>
    </row>
    <row r="112" spans="1:15" customFormat="1" ht="85.2" customHeight="1" x14ac:dyDescent="0.3">
      <c r="A112" s="2" t="s">
        <v>253</v>
      </c>
      <c r="B112" s="3">
        <v>1016108575</v>
      </c>
      <c r="C112" s="1" t="s">
        <v>16</v>
      </c>
      <c r="D112" s="4" t="s">
        <v>59</v>
      </c>
      <c r="E112" s="4" t="s">
        <v>59</v>
      </c>
      <c r="F112" s="5">
        <v>722</v>
      </c>
      <c r="G112" s="6" t="s">
        <v>409</v>
      </c>
      <c r="H112" s="7">
        <v>45560</v>
      </c>
      <c r="I112" s="7">
        <v>45650</v>
      </c>
      <c r="J112" s="8">
        <v>10885000</v>
      </c>
      <c r="K112" s="1" t="s">
        <v>514</v>
      </c>
      <c r="L112" s="4" t="s">
        <v>690</v>
      </c>
      <c r="M112" s="6" t="s">
        <v>58</v>
      </c>
      <c r="N112" s="4">
        <v>24179000</v>
      </c>
      <c r="O112" s="9"/>
    </row>
    <row r="113" spans="1:15" customFormat="1" ht="85.2" customHeight="1" x14ac:dyDescent="0.3">
      <c r="A113" s="2" t="s">
        <v>232</v>
      </c>
      <c r="B113" s="3">
        <v>1016002050</v>
      </c>
      <c r="C113" s="1" t="s">
        <v>277</v>
      </c>
      <c r="D113" s="4" t="s">
        <v>64</v>
      </c>
      <c r="E113" s="4" t="s">
        <v>65</v>
      </c>
      <c r="F113" s="5">
        <v>723</v>
      </c>
      <c r="G113" s="6" t="s">
        <v>386</v>
      </c>
      <c r="H113" s="7">
        <v>45552</v>
      </c>
      <c r="I113" s="7">
        <v>45650</v>
      </c>
      <c r="J113" s="8">
        <v>18868266</v>
      </c>
      <c r="K113" s="1" t="s">
        <v>571</v>
      </c>
      <c r="L113" s="4" t="s">
        <v>609</v>
      </c>
      <c r="M113" s="6" t="s">
        <v>116</v>
      </c>
      <c r="N113" s="4">
        <v>24179000</v>
      </c>
      <c r="O113" s="17" t="s">
        <v>841</v>
      </c>
    </row>
    <row r="114" spans="1:15" customFormat="1" ht="85.2" customHeight="1" x14ac:dyDescent="0.3">
      <c r="A114" s="2" t="s">
        <v>210</v>
      </c>
      <c r="B114" s="3">
        <v>80030143</v>
      </c>
      <c r="C114" s="1" t="s">
        <v>16</v>
      </c>
      <c r="D114" s="4" t="s">
        <v>59</v>
      </c>
      <c r="E114" s="4" t="s">
        <v>59</v>
      </c>
      <c r="F114" s="5">
        <v>724</v>
      </c>
      <c r="G114" s="6" t="s">
        <v>364</v>
      </c>
      <c r="H114" s="7">
        <v>45551</v>
      </c>
      <c r="I114" s="7">
        <v>45641</v>
      </c>
      <c r="J114" s="8">
        <v>9000000</v>
      </c>
      <c r="K114" s="1" t="s">
        <v>559</v>
      </c>
      <c r="L114" s="4" t="s">
        <v>691</v>
      </c>
      <c r="M114" s="6" t="s">
        <v>603</v>
      </c>
      <c r="N114" s="4">
        <v>24179000</v>
      </c>
      <c r="O114" s="17" t="s">
        <v>842</v>
      </c>
    </row>
    <row r="115" spans="1:15" customFormat="1" ht="85.2" customHeight="1" x14ac:dyDescent="0.3">
      <c r="A115" s="2" t="s">
        <v>209</v>
      </c>
      <c r="B115" s="3">
        <v>53103781</v>
      </c>
      <c r="C115" s="1" t="s">
        <v>16</v>
      </c>
      <c r="D115" s="4" t="s">
        <v>61</v>
      </c>
      <c r="E115" s="4" t="s">
        <v>692</v>
      </c>
      <c r="F115" s="5">
        <v>725</v>
      </c>
      <c r="G115" s="6" t="s">
        <v>362</v>
      </c>
      <c r="H115" s="7">
        <v>45551</v>
      </c>
      <c r="I115" s="7">
        <v>45656</v>
      </c>
      <c r="J115" s="8">
        <v>8050000</v>
      </c>
      <c r="K115" s="1" t="s">
        <v>558</v>
      </c>
      <c r="L115" s="4" t="s">
        <v>666</v>
      </c>
      <c r="M115" s="6" t="s">
        <v>58</v>
      </c>
      <c r="N115" s="4">
        <v>24179000</v>
      </c>
      <c r="O115" s="9"/>
    </row>
    <row r="116" spans="1:15" customFormat="1" ht="85.2" customHeight="1" x14ac:dyDescent="0.3">
      <c r="A116" s="2" t="s">
        <v>694</v>
      </c>
      <c r="B116" s="3">
        <v>1016108575</v>
      </c>
      <c r="C116" s="1" t="s">
        <v>16</v>
      </c>
      <c r="D116" s="4" t="s">
        <v>59</v>
      </c>
      <c r="E116" s="4" t="s">
        <v>59</v>
      </c>
      <c r="F116" s="5">
        <v>726</v>
      </c>
      <c r="G116" s="6" t="s">
        <v>363</v>
      </c>
      <c r="H116" s="7">
        <v>45552</v>
      </c>
      <c r="I116" s="7">
        <v>45650</v>
      </c>
      <c r="J116" s="8">
        <v>11106667</v>
      </c>
      <c r="K116" s="1" t="s">
        <v>695</v>
      </c>
      <c r="L116" s="4" t="s">
        <v>101</v>
      </c>
      <c r="M116" s="6" t="s">
        <v>13</v>
      </c>
      <c r="N116" s="4">
        <v>24179000</v>
      </c>
      <c r="O116" s="17" t="s">
        <v>843</v>
      </c>
    </row>
    <row r="117" spans="1:15" customFormat="1" ht="85.2" customHeight="1" x14ac:dyDescent="0.3">
      <c r="A117" s="2" t="s">
        <v>203</v>
      </c>
      <c r="B117" s="3">
        <v>1113640263</v>
      </c>
      <c r="C117" s="1" t="s">
        <v>16</v>
      </c>
      <c r="D117" s="4" t="s">
        <v>61</v>
      </c>
      <c r="E117" s="4" t="s">
        <v>693</v>
      </c>
      <c r="F117" s="5">
        <v>727</v>
      </c>
      <c r="G117" s="6" t="s">
        <v>356</v>
      </c>
      <c r="H117" s="7">
        <v>45551</v>
      </c>
      <c r="I117" s="7">
        <v>45649</v>
      </c>
      <c r="J117" s="8">
        <v>26133333</v>
      </c>
      <c r="K117" s="1" t="s">
        <v>489</v>
      </c>
      <c r="L117" s="4" t="s">
        <v>75</v>
      </c>
      <c r="M117" s="6" t="s">
        <v>7</v>
      </c>
      <c r="N117" s="4">
        <v>24179000</v>
      </c>
      <c r="O117" s="17" t="s">
        <v>844</v>
      </c>
    </row>
    <row r="118" spans="1:15" customFormat="1" ht="85.2" customHeight="1" x14ac:dyDescent="0.3">
      <c r="A118" s="2" t="s">
        <v>211</v>
      </c>
      <c r="B118" s="3">
        <v>52702528</v>
      </c>
      <c r="C118" s="1" t="s">
        <v>16</v>
      </c>
      <c r="D118" s="4" t="s">
        <v>59</v>
      </c>
      <c r="E118" s="4" t="s">
        <v>59</v>
      </c>
      <c r="F118" s="5">
        <v>728</v>
      </c>
      <c r="G118" s="6" t="s">
        <v>365</v>
      </c>
      <c r="H118" s="7">
        <v>45552</v>
      </c>
      <c r="I118" s="7">
        <v>45650</v>
      </c>
      <c r="J118" s="8">
        <v>16333333</v>
      </c>
      <c r="K118" s="1" t="s">
        <v>560</v>
      </c>
      <c r="L118" s="4" t="s">
        <v>696</v>
      </c>
      <c r="M118" s="6" t="s">
        <v>13</v>
      </c>
      <c r="N118" s="4">
        <v>24179000</v>
      </c>
      <c r="O118" s="17" t="s">
        <v>845</v>
      </c>
    </row>
    <row r="119" spans="1:15" customFormat="1" ht="85.2" customHeight="1" x14ac:dyDescent="0.3">
      <c r="A119" s="2" t="s">
        <v>212</v>
      </c>
      <c r="B119" s="3">
        <v>1014303421</v>
      </c>
      <c r="C119" s="1" t="s">
        <v>16</v>
      </c>
      <c r="D119" s="4" t="s">
        <v>59</v>
      </c>
      <c r="E119" s="4" t="s">
        <v>59</v>
      </c>
      <c r="F119" s="5">
        <v>729</v>
      </c>
      <c r="G119" s="6" t="s">
        <v>366</v>
      </c>
      <c r="H119" s="7"/>
      <c r="I119" s="7" t="e">
        <v>#VALUE!</v>
      </c>
      <c r="J119" s="8">
        <v>5076000</v>
      </c>
      <c r="K119" s="1" t="s">
        <v>490</v>
      </c>
      <c r="L119" s="4" t="s">
        <v>110</v>
      </c>
      <c r="M119" s="6" t="s">
        <v>57</v>
      </c>
      <c r="N119" s="4">
        <v>24179000</v>
      </c>
      <c r="O119" s="17" t="s">
        <v>846</v>
      </c>
    </row>
    <row r="120" spans="1:15" customFormat="1" ht="85.2" customHeight="1" x14ac:dyDescent="0.3">
      <c r="A120" s="2" t="s">
        <v>206</v>
      </c>
      <c r="B120" s="3">
        <v>79513901</v>
      </c>
      <c r="C120" s="1" t="s">
        <v>16</v>
      </c>
      <c r="D120" s="4" t="s">
        <v>697</v>
      </c>
      <c r="E120" s="4" t="s">
        <v>698</v>
      </c>
      <c r="F120" s="5">
        <v>730</v>
      </c>
      <c r="G120" s="6" t="s">
        <v>359</v>
      </c>
      <c r="H120" s="7">
        <v>45551</v>
      </c>
      <c r="I120" s="7">
        <v>45649</v>
      </c>
      <c r="J120" s="8">
        <v>9146667</v>
      </c>
      <c r="K120" s="1" t="s">
        <v>555</v>
      </c>
      <c r="L120" s="4" t="s">
        <v>606</v>
      </c>
      <c r="M120" s="6" t="s">
        <v>11</v>
      </c>
      <c r="N120" s="4">
        <v>24179000</v>
      </c>
      <c r="O120" s="17" t="s">
        <v>847</v>
      </c>
    </row>
    <row r="121" spans="1:15" customFormat="1" ht="85.2" customHeight="1" x14ac:dyDescent="0.3">
      <c r="A121" s="2" t="s">
        <v>207</v>
      </c>
      <c r="B121" s="3">
        <v>1014224472</v>
      </c>
      <c r="C121" s="1" t="s">
        <v>16</v>
      </c>
      <c r="D121" s="4" t="s">
        <v>59</v>
      </c>
      <c r="E121" s="4" t="s">
        <v>59</v>
      </c>
      <c r="F121" s="5">
        <v>731</v>
      </c>
      <c r="G121" s="6" t="s">
        <v>360</v>
      </c>
      <c r="H121" s="7">
        <v>45552</v>
      </c>
      <c r="I121" s="7">
        <v>45642</v>
      </c>
      <c r="J121" s="8">
        <v>5076000</v>
      </c>
      <c r="K121" s="1" t="s">
        <v>556</v>
      </c>
      <c r="L121" s="4" t="s">
        <v>71</v>
      </c>
      <c r="M121" s="6" t="s">
        <v>57</v>
      </c>
      <c r="N121" s="4">
        <v>24179000</v>
      </c>
      <c r="O121" s="17" t="s">
        <v>848</v>
      </c>
    </row>
    <row r="122" spans="1:15" customFormat="1" ht="85.2" customHeight="1" x14ac:dyDescent="0.3">
      <c r="A122" s="2" t="s">
        <v>204</v>
      </c>
      <c r="B122" s="3">
        <v>3231835</v>
      </c>
      <c r="C122" s="1" t="s">
        <v>16</v>
      </c>
      <c r="D122" s="4" t="s">
        <v>59</v>
      </c>
      <c r="E122" s="4" t="s">
        <v>59</v>
      </c>
      <c r="F122" s="5">
        <v>732</v>
      </c>
      <c r="G122" s="6" t="s">
        <v>357</v>
      </c>
      <c r="H122" s="7">
        <v>45552</v>
      </c>
      <c r="I122" s="7">
        <v>45650</v>
      </c>
      <c r="J122" s="8">
        <v>10818000</v>
      </c>
      <c r="K122" s="1" t="s">
        <v>553</v>
      </c>
      <c r="L122" s="4" t="s">
        <v>113</v>
      </c>
      <c r="M122" s="6" t="s">
        <v>12</v>
      </c>
      <c r="N122" s="4">
        <v>24179000</v>
      </c>
      <c r="O122" s="17" t="s">
        <v>849</v>
      </c>
    </row>
    <row r="123" spans="1:15" customFormat="1" ht="85.2" customHeight="1" x14ac:dyDescent="0.3">
      <c r="A123" s="2" t="s">
        <v>213</v>
      </c>
      <c r="B123" s="3">
        <v>1022419003</v>
      </c>
      <c r="C123" s="1" t="s">
        <v>16</v>
      </c>
      <c r="D123" s="4" t="s">
        <v>59</v>
      </c>
      <c r="E123" s="4" t="s">
        <v>59</v>
      </c>
      <c r="F123" s="5">
        <v>733</v>
      </c>
      <c r="G123" s="6" t="s">
        <v>367</v>
      </c>
      <c r="H123" s="7">
        <v>45551</v>
      </c>
      <c r="I123" s="7">
        <v>45641</v>
      </c>
      <c r="J123" s="8">
        <v>12171003</v>
      </c>
      <c r="K123" s="1" t="s">
        <v>561</v>
      </c>
      <c r="L123" s="4" t="s">
        <v>644</v>
      </c>
      <c r="M123" s="6" t="s">
        <v>57</v>
      </c>
      <c r="N123" s="4">
        <v>24179000</v>
      </c>
      <c r="O123" s="17" t="s">
        <v>850</v>
      </c>
    </row>
    <row r="124" spans="1:15" customFormat="1" ht="85.2" customHeight="1" x14ac:dyDescent="0.3">
      <c r="A124" s="2" t="s">
        <v>205</v>
      </c>
      <c r="B124" s="3">
        <v>1014196169</v>
      </c>
      <c r="C124" s="1" t="s">
        <v>16</v>
      </c>
      <c r="D124" s="4" t="s">
        <v>59</v>
      </c>
      <c r="E124" s="4" t="s">
        <v>59</v>
      </c>
      <c r="F124" s="5">
        <v>734</v>
      </c>
      <c r="G124" s="6" t="s">
        <v>358</v>
      </c>
      <c r="H124" s="7">
        <v>45551</v>
      </c>
      <c r="I124" s="7">
        <v>45650</v>
      </c>
      <c r="J124" s="8">
        <v>14355000</v>
      </c>
      <c r="K124" s="1" t="s">
        <v>554</v>
      </c>
      <c r="L124" s="4" t="s">
        <v>105</v>
      </c>
      <c r="M124" s="6" t="s">
        <v>9</v>
      </c>
      <c r="N124" s="4">
        <v>24179000</v>
      </c>
      <c r="O124" s="17" t="s">
        <v>851</v>
      </c>
    </row>
    <row r="125" spans="1:15" customFormat="1" ht="85.2" customHeight="1" x14ac:dyDescent="0.3">
      <c r="A125" s="2" t="s">
        <v>208</v>
      </c>
      <c r="B125" s="3">
        <v>1023950510</v>
      </c>
      <c r="C125" s="1" t="s">
        <v>16</v>
      </c>
      <c r="D125" s="4" t="s">
        <v>59</v>
      </c>
      <c r="E125" s="4" t="s">
        <v>59</v>
      </c>
      <c r="F125" s="5">
        <v>735</v>
      </c>
      <c r="G125" s="6" t="s">
        <v>361</v>
      </c>
      <c r="H125" s="7">
        <v>45551</v>
      </c>
      <c r="I125" s="7">
        <v>45641</v>
      </c>
      <c r="J125" s="8">
        <v>12171003</v>
      </c>
      <c r="K125" s="1" t="s">
        <v>557</v>
      </c>
      <c r="L125" s="4" t="s">
        <v>92</v>
      </c>
      <c r="M125" s="6" t="s">
        <v>57</v>
      </c>
      <c r="N125" s="4">
        <v>24179000</v>
      </c>
      <c r="O125" s="17" t="s">
        <v>852</v>
      </c>
    </row>
    <row r="126" spans="1:15" customFormat="1" ht="85.2" customHeight="1" x14ac:dyDescent="0.3">
      <c r="A126" s="2" t="s">
        <v>214</v>
      </c>
      <c r="B126" s="3">
        <v>52479862</v>
      </c>
      <c r="C126" s="1" t="s">
        <v>16</v>
      </c>
      <c r="D126" s="4" t="s">
        <v>59</v>
      </c>
      <c r="E126" s="4" t="s">
        <v>59</v>
      </c>
      <c r="F126" s="5">
        <v>736</v>
      </c>
      <c r="G126" s="6" t="s">
        <v>368</v>
      </c>
      <c r="H126" s="7">
        <v>45554</v>
      </c>
      <c r="I126" s="7">
        <v>45644</v>
      </c>
      <c r="J126" s="8">
        <v>6300000</v>
      </c>
      <c r="K126" s="1" t="s">
        <v>491</v>
      </c>
      <c r="L126" s="4" t="s">
        <v>699</v>
      </c>
      <c r="M126" s="6" t="s">
        <v>7</v>
      </c>
      <c r="N126" s="4">
        <v>24179000</v>
      </c>
      <c r="O126" s="17" t="s">
        <v>853</v>
      </c>
    </row>
    <row r="127" spans="1:15" customFormat="1" ht="85.2" customHeight="1" x14ac:dyDescent="0.3">
      <c r="A127" s="2" t="s">
        <v>215</v>
      </c>
      <c r="B127" s="3">
        <v>39812463</v>
      </c>
      <c r="C127" s="1" t="s">
        <v>16</v>
      </c>
      <c r="D127" s="4" t="s">
        <v>59</v>
      </c>
      <c r="E127" s="4" t="s">
        <v>59</v>
      </c>
      <c r="F127" s="5">
        <v>737</v>
      </c>
      <c r="G127" s="6" t="s">
        <v>369</v>
      </c>
      <c r="H127" s="7">
        <v>45555</v>
      </c>
      <c r="I127" s="7">
        <v>45653</v>
      </c>
      <c r="J127" s="8">
        <v>22866667</v>
      </c>
      <c r="K127" s="1" t="s">
        <v>562</v>
      </c>
      <c r="L127" s="4" t="s">
        <v>34</v>
      </c>
      <c r="M127" s="6" t="s">
        <v>54</v>
      </c>
      <c r="N127" s="4">
        <v>24179000</v>
      </c>
      <c r="O127" s="17" t="s">
        <v>854</v>
      </c>
    </row>
    <row r="128" spans="1:15" customFormat="1" ht="85.2" customHeight="1" x14ac:dyDescent="0.3">
      <c r="A128" s="2" t="s">
        <v>216</v>
      </c>
      <c r="B128" s="3">
        <v>1136887006</v>
      </c>
      <c r="C128" s="1" t="s">
        <v>16</v>
      </c>
      <c r="D128" s="4" t="s">
        <v>64</v>
      </c>
      <c r="E128" s="4" t="s">
        <v>65</v>
      </c>
      <c r="F128" s="5">
        <v>738</v>
      </c>
      <c r="G128" s="6" t="s">
        <v>370</v>
      </c>
      <c r="H128" s="7">
        <v>45553</v>
      </c>
      <c r="I128" s="7">
        <v>45656</v>
      </c>
      <c r="J128" s="8">
        <v>15627733</v>
      </c>
      <c r="K128" s="1" t="s">
        <v>563</v>
      </c>
      <c r="L128" s="4" t="s">
        <v>30</v>
      </c>
      <c r="M128" s="6" t="s">
        <v>7</v>
      </c>
      <c r="N128" s="4">
        <v>24179000</v>
      </c>
      <c r="O128" s="17" t="s">
        <v>855</v>
      </c>
    </row>
    <row r="129" spans="1:15" customFormat="1" ht="85.2" customHeight="1" x14ac:dyDescent="0.3">
      <c r="A129" s="2" t="s">
        <v>217</v>
      </c>
      <c r="B129" s="3">
        <v>53124958</v>
      </c>
      <c r="C129" s="1" t="s">
        <v>16</v>
      </c>
      <c r="D129" s="4" t="s">
        <v>59</v>
      </c>
      <c r="E129" s="4" t="s">
        <v>59</v>
      </c>
      <c r="F129" s="5">
        <v>739</v>
      </c>
      <c r="G129" s="6" t="s">
        <v>371</v>
      </c>
      <c r="H129" s="7"/>
      <c r="I129" s="7" t="e">
        <v>#VALUE!</v>
      </c>
      <c r="J129" s="8">
        <v>20693333</v>
      </c>
      <c r="K129" s="1" t="s">
        <v>492</v>
      </c>
      <c r="L129" s="4" t="s">
        <v>36</v>
      </c>
      <c r="M129" s="6" t="s">
        <v>54</v>
      </c>
      <c r="N129" s="4">
        <v>24179000</v>
      </c>
      <c r="O129" s="17" t="s">
        <v>856</v>
      </c>
    </row>
    <row r="130" spans="1:15" customFormat="1" ht="85.2" customHeight="1" x14ac:dyDescent="0.3">
      <c r="A130" s="2" t="s">
        <v>218</v>
      </c>
      <c r="B130" s="3">
        <v>1018474357</v>
      </c>
      <c r="C130" s="1" t="s">
        <v>16</v>
      </c>
      <c r="D130" s="4" t="s">
        <v>59</v>
      </c>
      <c r="E130" s="4" t="s">
        <v>59</v>
      </c>
      <c r="F130" s="5">
        <v>740</v>
      </c>
      <c r="G130" s="6" t="s">
        <v>372</v>
      </c>
      <c r="H130" s="7">
        <v>45554</v>
      </c>
      <c r="I130" s="7">
        <v>45650</v>
      </c>
      <c r="J130" s="8">
        <v>17783333</v>
      </c>
      <c r="K130" s="1" t="s">
        <v>564</v>
      </c>
      <c r="L130" s="4" t="s">
        <v>611</v>
      </c>
      <c r="M130" s="6" t="s">
        <v>54</v>
      </c>
      <c r="N130" s="4">
        <v>24179000</v>
      </c>
      <c r="O130" s="9"/>
    </row>
    <row r="131" spans="1:15" customFormat="1" ht="85.2" customHeight="1" x14ac:dyDescent="0.3">
      <c r="A131" s="2" t="s">
        <v>219</v>
      </c>
      <c r="B131" s="3">
        <v>42127724</v>
      </c>
      <c r="C131" s="1" t="s">
        <v>16</v>
      </c>
      <c r="D131" s="4" t="s">
        <v>59</v>
      </c>
      <c r="E131" s="4" t="s">
        <v>59</v>
      </c>
      <c r="F131" s="5">
        <v>741</v>
      </c>
      <c r="G131" s="6" t="s">
        <v>373</v>
      </c>
      <c r="H131" s="7">
        <v>45558</v>
      </c>
      <c r="I131" s="7">
        <v>45655</v>
      </c>
      <c r="J131" s="8">
        <v>14873333</v>
      </c>
      <c r="K131" s="1" t="s">
        <v>493</v>
      </c>
      <c r="L131" s="4" t="s">
        <v>700</v>
      </c>
      <c r="M131" s="6" t="s">
        <v>54</v>
      </c>
      <c r="N131" s="4">
        <v>24179000</v>
      </c>
      <c r="O131" s="17" t="s">
        <v>857</v>
      </c>
    </row>
    <row r="132" spans="1:15" customFormat="1" ht="85.2" customHeight="1" x14ac:dyDescent="0.3">
      <c r="A132" s="2" t="s">
        <v>220</v>
      </c>
      <c r="B132" s="3">
        <v>80204688</v>
      </c>
      <c r="C132" s="1" t="s">
        <v>16</v>
      </c>
      <c r="D132" s="4" t="s">
        <v>59</v>
      </c>
      <c r="E132" s="4" t="s">
        <v>59</v>
      </c>
      <c r="F132" s="5">
        <v>742</v>
      </c>
      <c r="G132" s="6" t="s">
        <v>374</v>
      </c>
      <c r="H132" s="7">
        <v>45554</v>
      </c>
      <c r="I132" s="7">
        <v>45650</v>
      </c>
      <c r="J132" s="8">
        <v>19400000</v>
      </c>
      <c r="K132" s="1" t="s">
        <v>494</v>
      </c>
      <c r="L132" s="4" t="s">
        <v>674</v>
      </c>
      <c r="M132" s="6" t="s">
        <v>54</v>
      </c>
      <c r="N132" s="4">
        <v>24179000</v>
      </c>
      <c r="O132" s="17" t="s">
        <v>858</v>
      </c>
    </row>
    <row r="133" spans="1:15" customFormat="1" ht="85.2" customHeight="1" x14ac:dyDescent="0.3">
      <c r="A133" s="2" t="s">
        <v>221</v>
      </c>
      <c r="B133" s="3">
        <v>52636237</v>
      </c>
      <c r="C133" s="1" t="s">
        <v>16</v>
      </c>
      <c r="D133" s="4" t="s">
        <v>70</v>
      </c>
      <c r="E133" s="4" t="s">
        <v>701</v>
      </c>
      <c r="F133" s="5">
        <v>743</v>
      </c>
      <c r="G133" s="6" t="s">
        <v>375</v>
      </c>
      <c r="H133" s="7">
        <v>45555</v>
      </c>
      <c r="I133" s="7">
        <v>45652</v>
      </c>
      <c r="J133" s="8">
        <v>11640000</v>
      </c>
      <c r="K133" s="1" t="s">
        <v>495</v>
      </c>
      <c r="L133" s="4" t="s">
        <v>111</v>
      </c>
      <c r="M133" s="6" t="s">
        <v>11</v>
      </c>
      <c r="N133" s="4">
        <v>24179000</v>
      </c>
      <c r="O133" s="17" t="s">
        <v>859</v>
      </c>
    </row>
    <row r="134" spans="1:15" customFormat="1" ht="85.2" customHeight="1" x14ac:dyDescent="0.3">
      <c r="A134" s="2" t="s">
        <v>702</v>
      </c>
      <c r="B134" s="3">
        <v>1010186462</v>
      </c>
      <c r="C134" s="1" t="s">
        <v>16</v>
      </c>
      <c r="D134" s="4" t="s">
        <v>59</v>
      </c>
      <c r="E134" s="4" t="s">
        <v>59</v>
      </c>
      <c r="F134" s="5">
        <v>744</v>
      </c>
      <c r="G134" s="6" t="s">
        <v>376</v>
      </c>
      <c r="H134" s="7">
        <v>45554</v>
      </c>
      <c r="I134" s="7">
        <v>45650</v>
      </c>
      <c r="J134" s="8">
        <v>12933333</v>
      </c>
      <c r="K134" s="1" t="s">
        <v>496</v>
      </c>
      <c r="L134" s="4" t="s">
        <v>71</v>
      </c>
      <c r="M134" s="6" t="s">
        <v>11</v>
      </c>
      <c r="N134" s="4">
        <v>24179000</v>
      </c>
      <c r="O134" s="17" t="s">
        <v>860</v>
      </c>
    </row>
    <row r="135" spans="1:15" customFormat="1" ht="85.2" customHeight="1" x14ac:dyDescent="0.3">
      <c r="A135" s="2" t="s">
        <v>222</v>
      </c>
      <c r="B135" s="3">
        <v>79602587</v>
      </c>
      <c r="C135" s="1" t="s">
        <v>16</v>
      </c>
      <c r="D135" s="4" t="s">
        <v>59</v>
      </c>
      <c r="E135" s="4" t="s">
        <v>59</v>
      </c>
      <c r="F135" s="5">
        <v>745</v>
      </c>
      <c r="G135" s="6" t="s">
        <v>377</v>
      </c>
      <c r="H135" s="7">
        <v>45554</v>
      </c>
      <c r="I135" s="7">
        <v>45651</v>
      </c>
      <c r="J135" s="8">
        <v>10204400</v>
      </c>
      <c r="K135" s="1" t="s">
        <v>565</v>
      </c>
      <c r="L135" s="4" t="s">
        <v>703</v>
      </c>
      <c r="M135" s="6" t="s">
        <v>55</v>
      </c>
      <c r="N135" s="4">
        <v>24179000</v>
      </c>
      <c r="O135" s="17" t="s">
        <v>861</v>
      </c>
    </row>
    <row r="136" spans="1:15" customFormat="1" ht="85.2" customHeight="1" x14ac:dyDescent="0.3">
      <c r="A136" s="2" t="s">
        <v>223</v>
      </c>
      <c r="B136" s="3">
        <v>1015441274</v>
      </c>
      <c r="C136" s="1" t="s">
        <v>16</v>
      </c>
      <c r="D136" s="4" t="s">
        <v>59</v>
      </c>
      <c r="E136" s="4" t="s">
        <v>59</v>
      </c>
      <c r="F136" s="5">
        <v>746</v>
      </c>
      <c r="G136" s="6" t="s">
        <v>50</v>
      </c>
      <c r="H136" s="7">
        <v>45554</v>
      </c>
      <c r="I136" s="7">
        <v>45650</v>
      </c>
      <c r="J136" s="8">
        <v>7284700</v>
      </c>
      <c r="K136" s="1" t="s">
        <v>497</v>
      </c>
      <c r="L136" s="4" t="s">
        <v>100</v>
      </c>
      <c r="M136" s="6" t="s">
        <v>55</v>
      </c>
      <c r="N136" s="4">
        <v>24179000</v>
      </c>
      <c r="O136" s="17" t="s">
        <v>862</v>
      </c>
    </row>
    <row r="137" spans="1:15" customFormat="1" ht="85.2" customHeight="1" x14ac:dyDescent="0.3">
      <c r="A137" s="2" t="s">
        <v>224</v>
      </c>
      <c r="B137" s="3">
        <v>53166002</v>
      </c>
      <c r="C137" s="1" t="s">
        <v>16</v>
      </c>
      <c r="D137" s="4" t="s">
        <v>59</v>
      </c>
      <c r="E137" s="4" t="s">
        <v>59</v>
      </c>
      <c r="F137" s="5">
        <v>747</v>
      </c>
      <c r="G137" s="6" t="s">
        <v>50</v>
      </c>
      <c r="H137" s="7">
        <v>45555</v>
      </c>
      <c r="I137" s="7">
        <v>45652</v>
      </c>
      <c r="J137" s="8">
        <v>12933333</v>
      </c>
      <c r="K137" s="1" t="s">
        <v>498</v>
      </c>
      <c r="L137" s="4" t="s">
        <v>71</v>
      </c>
      <c r="M137" s="6" t="s">
        <v>55</v>
      </c>
      <c r="N137" s="4">
        <v>24179000</v>
      </c>
      <c r="O137" s="17" t="s">
        <v>863</v>
      </c>
    </row>
    <row r="138" spans="1:15" customFormat="1" ht="85.2" customHeight="1" x14ac:dyDescent="0.3">
      <c r="A138" s="2" t="s">
        <v>704</v>
      </c>
      <c r="B138" s="3">
        <v>53043291</v>
      </c>
      <c r="C138" s="1" t="s">
        <v>16</v>
      </c>
      <c r="D138" s="4" t="s">
        <v>59</v>
      </c>
      <c r="E138" s="4" t="s">
        <v>59</v>
      </c>
      <c r="F138" s="5">
        <v>748</v>
      </c>
      <c r="G138" s="6" t="s">
        <v>378</v>
      </c>
      <c r="H138" s="7">
        <v>45554</v>
      </c>
      <c r="I138" s="7">
        <v>45650</v>
      </c>
      <c r="J138" s="8">
        <v>19400000</v>
      </c>
      <c r="K138" s="1" t="s">
        <v>499</v>
      </c>
      <c r="L138" s="4" t="s">
        <v>673</v>
      </c>
      <c r="M138" s="6" t="s">
        <v>54</v>
      </c>
      <c r="N138" s="4">
        <v>24179000</v>
      </c>
      <c r="O138" s="9"/>
    </row>
    <row r="139" spans="1:15" customFormat="1" ht="85.2" customHeight="1" x14ac:dyDescent="0.3">
      <c r="A139" s="2" t="s">
        <v>225</v>
      </c>
      <c r="B139" s="3">
        <v>37328580</v>
      </c>
      <c r="C139" s="1" t="s">
        <v>16</v>
      </c>
      <c r="D139" s="4" t="s">
        <v>64</v>
      </c>
      <c r="E139" s="4" t="s">
        <v>38</v>
      </c>
      <c r="F139" s="5">
        <v>749</v>
      </c>
      <c r="G139" s="6" t="s">
        <v>379</v>
      </c>
      <c r="H139" s="7">
        <v>45555</v>
      </c>
      <c r="I139" s="7">
        <v>45652</v>
      </c>
      <c r="J139" s="8">
        <v>14550000</v>
      </c>
      <c r="K139" s="1" t="s">
        <v>566</v>
      </c>
      <c r="L139" s="4" t="s">
        <v>705</v>
      </c>
      <c r="M139" s="6" t="s">
        <v>55</v>
      </c>
      <c r="N139" s="4">
        <v>24179000</v>
      </c>
      <c r="O139" s="9"/>
    </row>
    <row r="140" spans="1:15" customFormat="1" ht="85.2" customHeight="1" x14ac:dyDescent="0.3">
      <c r="A140" s="2" t="s">
        <v>226</v>
      </c>
      <c r="B140" s="3">
        <v>80098547</v>
      </c>
      <c r="C140" s="1" t="s">
        <v>16</v>
      </c>
      <c r="D140" s="4" t="s">
        <v>59</v>
      </c>
      <c r="E140" s="4" t="s">
        <v>59</v>
      </c>
      <c r="F140" s="5">
        <v>750</v>
      </c>
      <c r="G140" s="6" t="s">
        <v>380</v>
      </c>
      <c r="H140" s="7">
        <v>45554</v>
      </c>
      <c r="I140" s="7">
        <v>45650</v>
      </c>
      <c r="J140" s="8">
        <v>14550000</v>
      </c>
      <c r="K140" s="1" t="s">
        <v>500</v>
      </c>
      <c r="L140" s="4" t="s">
        <v>700</v>
      </c>
      <c r="M140" s="6" t="s">
        <v>54</v>
      </c>
      <c r="N140" s="4">
        <v>24179000</v>
      </c>
      <c r="O140" s="9"/>
    </row>
    <row r="141" spans="1:15" customFormat="1" ht="85.2" customHeight="1" x14ac:dyDescent="0.3">
      <c r="A141" s="2" t="s">
        <v>227</v>
      </c>
      <c r="B141" s="3">
        <v>1144036224</v>
      </c>
      <c r="C141" s="1" t="s">
        <v>16</v>
      </c>
      <c r="D141" s="4" t="s">
        <v>707</v>
      </c>
      <c r="E141" s="4" t="s">
        <v>706</v>
      </c>
      <c r="F141" s="5">
        <v>751</v>
      </c>
      <c r="G141" s="6" t="s">
        <v>381</v>
      </c>
      <c r="H141" s="7">
        <v>45554</v>
      </c>
      <c r="I141" s="7">
        <v>45651</v>
      </c>
      <c r="J141" s="8">
        <v>14575867</v>
      </c>
      <c r="K141" s="1" t="s">
        <v>501</v>
      </c>
      <c r="L141" s="4" t="s">
        <v>708</v>
      </c>
      <c r="M141" s="6" t="s">
        <v>54</v>
      </c>
      <c r="N141" s="4">
        <v>24179000</v>
      </c>
      <c r="O141" s="17" t="s">
        <v>864</v>
      </c>
    </row>
    <row r="142" spans="1:15" customFormat="1" ht="85.2" customHeight="1" x14ac:dyDescent="0.3">
      <c r="A142" s="2" t="s">
        <v>228</v>
      </c>
      <c r="B142" s="3">
        <v>1074128993</v>
      </c>
      <c r="C142" s="1" t="s">
        <v>16</v>
      </c>
      <c r="D142" s="4" t="s">
        <v>622</v>
      </c>
      <c r="E142" s="4" t="s">
        <v>709</v>
      </c>
      <c r="F142" s="5">
        <v>752</v>
      </c>
      <c r="G142" s="6" t="s">
        <v>382</v>
      </c>
      <c r="H142" s="7"/>
      <c r="I142" s="7" t="e">
        <v>#VALUE!</v>
      </c>
      <c r="J142" s="8"/>
      <c r="K142" s="1" t="s">
        <v>567</v>
      </c>
      <c r="L142" s="6" t="s">
        <v>710</v>
      </c>
      <c r="M142" s="6" t="s">
        <v>11</v>
      </c>
      <c r="N142" s="4">
        <v>24179000</v>
      </c>
      <c r="O142" s="17" t="s">
        <v>865</v>
      </c>
    </row>
    <row r="143" spans="1:15" customFormat="1" ht="85.2" customHeight="1" x14ac:dyDescent="0.3">
      <c r="A143" s="2" t="s">
        <v>229</v>
      </c>
      <c r="B143" s="3">
        <v>80088077</v>
      </c>
      <c r="C143" s="1" t="s">
        <v>16</v>
      </c>
      <c r="D143" s="4" t="s">
        <v>59</v>
      </c>
      <c r="E143" s="4" t="s">
        <v>59</v>
      </c>
      <c r="F143" s="5">
        <v>753</v>
      </c>
      <c r="G143" s="6" t="s">
        <v>383</v>
      </c>
      <c r="H143" s="7">
        <v>45554</v>
      </c>
      <c r="I143" s="7">
        <v>784902</v>
      </c>
      <c r="J143" s="8">
        <v>7355833</v>
      </c>
      <c r="K143" s="1" t="s">
        <v>568</v>
      </c>
      <c r="L143" s="4" t="s">
        <v>711</v>
      </c>
      <c r="M143" s="6" t="s">
        <v>11</v>
      </c>
      <c r="N143" s="4">
        <v>24179000</v>
      </c>
      <c r="O143" s="17" t="s">
        <v>866</v>
      </c>
    </row>
    <row r="144" spans="1:15" customFormat="1" ht="85.2" customHeight="1" x14ac:dyDescent="0.3">
      <c r="A144" s="2" t="s">
        <v>230</v>
      </c>
      <c r="B144" s="3">
        <v>52356985</v>
      </c>
      <c r="C144" s="1" t="s">
        <v>16</v>
      </c>
      <c r="D144" s="4" t="s">
        <v>59</v>
      </c>
      <c r="E144" s="4" t="s">
        <v>59</v>
      </c>
      <c r="F144" s="5">
        <v>754</v>
      </c>
      <c r="G144" s="6" t="s">
        <v>384</v>
      </c>
      <c r="H144" s="7">
        <v>45554</v>
      </c>
      <c r="I144" s="7">
        <v>45650</v>
      </c>
      <c r="J144" s="8">
        <v>12610000</v>
      </c>
      <c r="K144" s="1" t="s">
        <v>569</v>
      </c>
      <c r="L144" s="4" t="s">
        <v>102</v>
      </c>
      <c r="M144" s="6" t="s">
        <v>11</v>
      </c>
      <c r="N144" s="4">
        <v>24179000</v>
      </c>
      <c r="O144" s="17" t="s">
        <v>867</v>
      </c>
    </row>
    <row r="145" spans="1:15" customFormat="1" ht="85.2" customHeight="1" x14ac:dyDescent="0.3">
      <c r="A145" s="2" t="s">
        <v>231</v>
      </c>
      <c r="B145" s="3">
        <v>1033699466</v>
      </c>
      <c r="C145" s="1" t="s">
        <v>16</v>
      </c>
      <c r="D145" s="4" t="s">
        <v>59</v>
      </c>
      <c r="E145" s="4" t="s">
        <v>59</v>
      </c>
      <c r="F145" s="5">
        <v>755</v>
      </c>
      <c r="G145" s="6" t="s">
        <v>385</v>
      </c>
      <c r="H145" s="7">
        <v>45554</v>
      </c>
      <c r="I145" s="7">
        <v>45651</v>
      </c>
      <c r="J145" s="8">
        <v>7284700</v>
      </c>
      <c r="K145" s="1" t="s">
        <v>570</v>
      </c>
      <c r="L145" s="4" t="s">
        <v>689</v>
      </c>
      <c r="M145" s="6" t="s">
        <v>55</v>
      </c>
      <c r="N145" s="4">
        <v>24179000</v>
      </c>
      <c r="O145" s="17" t="s">
        <v>868</v>
      </c>
    </row>
    <row r="146" spans="1:15" customFormat="1" ht="85.2" customHeight="1" x14ac:dyDescent="0.3">
      <c r="A146" s="2" t="s">
        <v>233</v>
      </c>
      <c r="B146" s="3">
        <v>1053664785</v>
      </c>
      <c r="C146" s="1" t="s">
        <v>277</v>
      </c>
      <c r="D146" s="4" t="s">
        <v>70</v>
      </c>
      <c r="E146" s="4" t="s">
        <v>712</v>
      </c>
      <c r="F146" s="5">
        <v>756</v>
      </c>
      <c r="G146" s="6" t="s">
        <v>387</v>
      </c>
      <c r="H146" s="7">
        <v>45555</v>
      </c>
      <c r="I146" s="7">
        <v>45650</v>
      </c>
      <c r="J146" s="8">
        <v>14873333</v>
      </c>
      <c r="K146" s="1" t="s">
        <v>502</v>
      </c>
      <c r="L146" s="4" t="s">
        <v>652</v>
      </c>
      <c r="M146" s="6" t="s">
        <v>603</v>
      </c>
      <c r="N146" s="4">
        <v>24179000</v>
      </c>
      <c r="O146" s="17" t="s">
        <v>869</v>
      </c>
    </row>
    <row r="147" spans="1:15" customFormat="1" ht="85.2" customHeight="1" x14ac:dyDescent="0.3">
      <c r="A147" s="2" t="s">
        <v>234</v>
      </c>
      <c r="B147" s="3">
        <v>80139300</v>
      </c>
      <c r="C147" s="1" t="s">
        <v>277</v>
      </c>
      <c r="D147" s="4" t="s">
        <v>59</v>
      </c>
      <c r="E147" s="4" t="s">
        <v>59</v>
      </c>
      <c r="F147" s="5">
        <v>757</v>
      </c>
      <c r="G147" s="6" t="s">
        <v>388</v>
      </c>
      <c r="H147" s="7">
        <v>45555</v>
      </c>
      <c r="I147" s="7">
        <v>45645</v>
      </c>
      <c r="J147" s="8">
        <v>13524000</v>
      </c>
      <c r="K147" s="1" t="s">
        <v>572</v>
      </c>
      <c r="L147" s="4" t="s">
        <v>713</v>
      </c>
      <c r="M147" s="6" t="s">
        <v>8</v>
      </c>
      <c r="N147" s="4">
        <v>24179000</v>
      </c>
      <c r="O147" s="17" t="s">
        <v>870</v>
      </c>
    </row>
    <row r="148" spans="1:15" customFormat="1" ht="85.2" customHeight="1" x14ac:dyDescent="0.3">
      <c r="A148" s="2" t="s">
        <v>235</v>
      </c>
      <c r="B148" s="3">
        <v>79783765</v>
      </c>
      <c r="C148" s="1" t="s">
        <v>16</v>
      </c>
      <c r="D148" s="4" t="s">
        <v>59</v>
      </c>
      <c r="E148" s="4" t="s">
        <v>59</v>
      </c>
      <c r="F148" s="5">
        <v>759</v>
      </c>
      <c r="G148" s="6" t="s">
        <v>389</v>
      </c>
      <c r="H148" s="7">
        <v>45551</v>
      </c>
      <c r="I148" s="7">
        <v>45644</v>
      </c>
      <c r="J148" s="8">
        <v>15000000</v>
      </c>
      <c r="K148" s="1" t="s">
        <v>573</v>
      </c>
      <c r="L148" s="4" t="s">
        <v>714</v>
      </c>
      <c r="M148" s="6" t="s">
        <v>7</v>
      </c>
      <c r="N148" s="4">
        <v>24179000</v>
      </c>
      <c r="O148" s="17" t="s">
        <v>871</v>
      </c>
    </row>
    <row r="149" spans="1:15" customFormat="1" ht="85.2" customHeight="1" x14ac:dyDescent="0.3">
      <c r="A149" s="2" t="s">
        <v>236</v>
      </c>
      <c r="B149" s="3">
        <v>1088338833</v>
      </c>
      <c r="C149" s="1" t="s">
        <v>16</v>
      </c>
      <c r="D149" s="4" t="s">
        <v>28</v>
      </c>
      <c r="E149" s="4" t="s">
        <v>106</v>
      </c>
      <c r="F149" s="5">
        <v>760</v>
      </c>
      <c r="G149" s="6" t="s">
        <v>390</v>
      </c>
      <c r="H149" s="7">
        <v>45555</v>
      </c>
      <c r="I149" s="7">
        <v>45650</v>
      </c>
      <c r="J149" s="8">
        <v>16947200</v>
      </c>
      <c r="K149" s="1" t="s">
        <v>503</v>
      </c>
      <c r="L149" s="4" t="s">
        <v>95</v>
      </c>
      <c r="M149" s="6" t="s">
        <v>54</v>
      </c>
      <c r="N149" s="4">
        <v>24179000</v>
      </c>
      <c r="O149" s="17" t="s">
        <v>872</v>
      </c>
    </row>
    <row r="150" spans="1:15" customFormat="1" ht="85.2" customHeight="1" x14ac:dyDescent="0.3">
      <c r="A150" s="2" t="s">
        <v>237</v>
      </c>
      <c r="B150" s="3">
        <v>1073695819</v>
      </c>
      <c r="C150" s="1" t="s">
        <v>16</v>
      </c>
      <c r="D150" s="4" t="s">
        <v>59</v>
      </c>
      <c r="E150" s="4" t="s">
        <v>59</v>
      </c>
      <c r="F150" s="5">
        <v>761</v>
      </c>
      <c r="G150" s="6" t="s">
        <v>391</v>
      </c>
      <c r="H150" s="7">
        <v>45558</v>
      </c>
      <c r="I150" s="7">
        <v>45654</v>
      </c>
      <c r="J150" s="8">
        <v>17600000</v>
      </c>
      <c r="K150" s="1" t="s">
        <v>574</v>
      </c>
      <c r="L150" s="4" t="s">
        <v>115</v>
      </c>
      <c r="M150" s="6" t="s">
        <v>55</v>
      </c>
      <c r="N150" s="4">
        <v>24179000</v>
      </c>
      <c r="O150" s="17" t="s">
        <v>873</v>
      </c>
    </row>
    <row r="151" spans="1:15" customFormat="1" ht="85.2" customHeight="1" x14ac:dyDescent="0.3">
      <c r="A151" s="2" t="s">
        <v>238</v>
      </c>
      <c r="B151" s="3">
        <v>1020773939</v>
      </c>
      <c r="C151" s="1" t="s">
        <v>16</v>
      </c>
      <c r="D151" s="4" t="s">
        <v>59</v>
      </c>
      <c r="E151" s="4" t="s">
        <v>59</v>
      </c>
      <c r="F151" s="5">
        <v>762</v>
      </c>
      <c r="G151" s="6" t="s">
        <v>392</v>
      </c>
      <c r="H151" s="7"/>
      <c r="I151" s="7" t="e">
        <v>#VALUE!</v>
      </c>
      <c r="J151" s="8">
        <v>17600000</v>
      </c>
      <c r="K151" s="1" t="s">
        <v>504</v>
      </c>
      <c r="L151" s="4" t="s">
        <v>669</v>
      </c>
      <c r="M151" s="6" t="s">
        <v>55</v>
      </c>
      <c r="N151" s="4">
        <v>24179000</v>
      </c>
      <c r="O151" s="17" t="s">
        <v>874</v>
      </c>
    </row>
    <row r="152" spans="1:15" customFormat="1" ht="85.2" customHeight="1" x14ac:dyDescent="0.3">
      <c r="A152" s="2" t="s">
        <v>239</v>
      </c>
      <c r="B152" s="3">
        <v>1014198954</v>
      </c>
      <c r="C152" s="1" t="s">
        <v>16</v>
      </c>
      <c r="D152" s="4" t="s">
        <v>59</v>
      </c>
      <c r="E152" s="4" t="s">
        <v>59</v>
      </c>
      <c r="F152" s="5">
        <v>763</v>
      </c>
      <c r="G152" s="6" t="s">
        <v>393</v>
      </c>
      <c r="H152" s="7">
        <v>45558</v>
      </c>
      <c r="I152" s="7">
        <v>45648</v>
      </c>
      <c r="J152" s="8">
        <v>10800000</v>
      </c>
      <c r="K152" s="1" t="s">
        <v>575</v>
      </c>
      <c r="L152" s="4" t="s">
        <v>107</v>
      </c>
      <c r="M152" s="6" t="s">
        <v>8</v>
      </c>
      <c r="N152" s="4">
        <v>24179000</v>
      </c>
      <c r="O152" s="17" t="s">
        <v>875</v>
      </c>
    </row>
    <row r="153" spans="1:15" customFormat="1" ht="85.2" customHeight="1" x14ac:dyDescent="0.3">
      <c r="A153" s="2" t="s">
        <v>240</v>
      </c>
      <c r="B153" s="3">
        <v>1016019936</v>
      </c>
      <c r="C153" s="1" t="s">
        <v>16</v>
      </c>
      <c r="D153" s="4" t="s">
        <v>59</v>
      </c>
      <c r="E153" s="4" t="s">
        <v>59</v>
      </c>
      <c r="F153" s="5">
        <v>764</v>
      </c>
      <c r="G153" s="6" t="s">
        <v>394</v>
      </c>
      <c r="H153" s="7">
        <v>45558</v>
      </c>
      <c r="I153" s="7">
        <v>45618</v>
      </c>
      <c r="J153" s="8">
        <v>5634000</v>
      </c>
      <c r="K153" s="1" t="s">
        <v>505</v>
      </c>
      <c r="L153" s="4" t="s">
        <v>667</v>
      </c>
      <c r="M153" s="6" t="s">
        <v>7</v>
      </c>
      <c r="N153" s="4">
        <v>24179000</v>
      </c>
      <c r="O153" s="17" t="s">
        <v>876</v>
      </c>
    </row>
    <row r="154" spans="1:15" customFormat="1" ht="85.2" customHeight="1" x14ac:dyDescent="0.3">
      <c r="A154" s="2" t="s">
        <v>241</v>
      </c>
      <c r="B154" s="3">
        <v>76041176</v>
      </c>
      <c r="C154" s="1" t="s">
        <v>16</v>
      </c>
      <c r="D154" s="4" t="s">
        <v>627</v>
      </c>
      <c r="E154" s="4" t="s">
        <v>715</v>
      </c>
      <c r="F154" s="5">
        <v>765</v>
      </c>
      <c r="G154" s="6" t="s">
        <v>292</v>
      </c>
      <c r="H154" s="7"/>
      <c r="I154" s="7" t="e">
        <v>#VALUE!</v>
      </c>
      <c r="J154" s="8">
        <v>15888000</v>
      </c>
      <c r="K154" s="1" t="s">
        <v>576</v>
      </c>
      <c r="L154" s="4" t="s">
        <v>87</v>
      </c>
      <c r="M154" s="6" t="s">
        <v>13</v>
      </c>
      <c r="N154" s="4">
        <v>24179000</v>
      </c>
      <c r="O154" s="17" t="s">
        <v>877</v>
      </c>
    </row>
    <row r="155" spans="1:15" customFormat="1" ht="85.2" customHeight="1" x14ac:dyDescent="0.3">
      <c r="A155" s="2" t="s">
        <v>716</v>
      </c>
      <c r="B155" s="3">
        <v>19456366</v>
      </c>
      <c r="C155" s="1" t="s">
        <v>16</v>
      </c>
      <c r="D155" s="4" t="s">
        <v>59</v>
      </c>
      <c r="E155" s="4" t="s">
        <v>59</v>
      </c>
      <c r="F155" s="5">
        <v>766</v>
      </c>
      <c r="G155" s="6" t="s">
        <v>395</v>
      </c>
      <c r="H155" s="7">
        <v>45558</v>
      </c>
      <c r="I155" s="7">
        <v>45648</v>
      </c>
      <c r="J155" s="8">
        <v>18000000</v>
      </c>
      <c r="K155" s="1" t="s">
        <v>506</v>
      </c>
      <c r="L155" s="4" t="s">
        <v>717</v>
      </c>
      <c r="M155" s="6" t="s">
        <v>11</v>
      </c>
      <c r="N155" s="4">
        <v>24179000</v>
      </c>
      <c r="O155" s="17" t="s">
        <v>878</v>
      </c>
    </row>
    <row r="156" spans="1:15" customFormat="1" ht="85.2" customHeight="1" x14ac:dyDescent="0.3">
      <c r="A156" s="2" t="s">
        <v>242</v>
      </c>
      <c r="B156" s="3">
        <v>52552917</v>
      </c>
      <c r="C156" s="1" t="s">
        <v>16</v>
      </c>
      <c r="D156" s="4" t="s">
        <v>59</v>
      </c>
      <c r="E156" s="4" t="s">
        <v>59</v>
      </c>
      <c r="F156" s="5">
        <v>768</v>
      </c>
      <c r="G156" s="6" t="s">
        <v>396</v>
      </c>
      <c r="H156" s="7">
        <v>45558</v>
      </c>
      <c r="I156" s="7">
        <v>45648</v>
      </c>
      <c r="J156" s="8">
        <v>15000000</v>
      </c>
      <c r="K156" s="1" t="s">
        <v>507</v>
      </c>
      <c r="L156" s="4" t="s">
        <v>718</v>
      </c>
      <c r="M156" s="6" t="s">
        <v>54</v>
      </c>
      <c r="N156" s="4">
        <v>24179000</v>
      </c>
      <c r="O156" s="17" t="s">
        <v>879</v>
      </c>
    </row>
    <row r="157" spans="1:15" customFormat="1" ht="85.2" customHeight="1" x14ac:dyDescent="0.3">
      <c r="A157" s="2" t="s">
        <v>243</v>
      </c>
      <c r="B157" s="3">
        <v>1122398086</v>
      </c>
      <c r="C157" s="1" t="s">
        <v>16</v>
      </c>
      <c r="D157" s="4" t="s">
        <v>688</v>
      </c>
      <c r="E157" s="4" t="s">
        <v>719</v>
      </c>
      <c r="F157" s="5">
        <v>769</v>
      </c>
      <c r="G157" s="6" t="s">
        <v>397</v>
      </c>
      <c r="H157" s="7">
        <v>45558</v>
      </c>
      <c r="I157" s="7">
        <v>45648</v>
      </c>
      <c r="J157" s="8">
        <v>19500000</v>
      </c>
      <c r="K157" s="1" t="s">
        <v>577</v>
      </c>
      <c r="L157" s="4" t="s">
        <v>98</v>
      </c>
      <c r="M157" s="6" t="s">
        <v>55</v>
      </c>
      <c r="N157" s="4">
        <v>24179000</v>
      </c>
      <c r="O157" s="9"/>
    </row>
    <row r="158" spans="1:15" customFormat="1" ht="85.2" customHeight="1" x14ac:dyDescent="0.3">
      <c r="A158" s="2" t="s">
        <v>244</v>
      </c>
      <c r="B158" s="3">
        <v>1233696017</v>
      </c>
      <c r="C158" s="1" t="s">
        <v>16</v>
      </c>
      <c r="D158" s="4" t="s">
        <v>59</v>
      </c>
      <c r="E158" s="4" t="s">
        <v>59</v>
      </c>
      <c r="F158" s="5">
        <v>770</v>
      </c>
      <c r="G158" s="6" t="s">
        <v>398</v>
      </c>
      <c r="H158" s="7">
        <v>45558</v>
      </c>
      <c r="I158" s="7">
        <v>45648</v>
      </c>
      <c r="J158" s="8">
        <v>13500000</v>
      </c>
      <c r="K158" s="1" t="s">
        <v>578</v>
      </c>
      <c r="L158" s="4" t="s">
        <v>720</v>
      </c>
      <c r="M158" s="6" t="s">
        <v>55</v>
      </c>
      <c r="N158" s="4">
        <v>24179000</v>
      </c>
      <c r="O158" s="17" t="s">
        <v>880</v>
      </c>
    </row>
    <row r="159" spans="1:15" customFormat="1" ht="85.2" customHeight="1" x14ac:dyDescent="0.3">
      <c r="A159" s="2" t="s">
        <v>245</v>
      </c>
      <c r="B159" s="3">
        <v>80844261</v>
      </c>
      <c r="C159" s="1" t="s">
        <v>16</v>
      </c>
      <c r="D159" s="4" t="s">
        <v>59</v>
      </c>
      <c r="E159" s="4" t="s">
        <v>59</v>
      </c>
      <c r="F159" s="5">
        <v>771</v>
      </c>
      <c r="G159" s="6" t="s">
        <v>399</v>
      </c>
      <c r="H159" s="7">
        <v>45559</v>
      </c>
      <c r="I159" s="7">
        <v>45649</v>
      </c>
      <c r="J159" s="8">
        <v>12000000</v>
      </c>
      <c r="K159" s="1" t="s">
        <v>579</v>
      </c>
      <c r="L159" s="4" t="s">
        <v>73</v>
      </c>
      <c r="M159" s="6" t="s">
        <v>54</v>
      </c>
      <c r="N159" s="4">
        <v>24179000</v>
      </c>
      <c r="O159" s="17" t="s">
        <v>881</v>
      </c>
    </row>
    <row r="160" spans="1:15" customFormat="1" ht="85.2" customHeight="1" x14ac:dyDescent="0.3">
      <c r="A160" s="2" t="s">
        <v>721</v>
      </c>
      <c r="B160" s="3">
        <v>1022349412</v>
      </c>
      <c r="C160" s="1" t="s">
        <v>16</v>
      </c>
      <c r="D160" s="4" t="s">
        <v>59</v>
      </c>
      <c r="E160" s="4" t="s">
        <v>59</v>
      </c>
      <c r="F160" s="5">
        <v>772</v>
      </c>
      <c r="G160" s="6" t="s">
        <v>47</v>
      </c>
      <c r="H160" s="7">
        <v>45560</v>
      </c>
      <c r="I160" s="7">
        <v>45650</v>
      </c>
      <c r="J160" s="8">
        <v>9900000</v>
      </c>
      <c r="K160" s="1" t="s">
        <v>508</v>
      </c>
      <c r="L160" s="4" t="s">
        <v>722</v>
      </c>
      <c r="M160" s="6" t="s">
        <v>57</v>
      </c>
      <c r="N160" s="4">
        <v>24179000</v>
      </c>
      <c r="O160" s="17" t="s">
        <v>882</v>
      </c>
    </row>
    <row r="161" spans="1:15" customFormat="1" ht="85.2" customHeight="1" x14ac:dyDescent="0.3">
      <c r="A161" s="2" t="s">
        <v>246</v>
      </c>
      <c r="B161" s="3">
        <v>1032432896</v>
      </c>
      <c r="C161" s="1" t="s">
        <v>16</v>
      </c>
      <c r="D161" s="4" t="s">
        <v>627</v>
      </c>
      <c r="E161" s="4" t="s">
        <v>723</v>
      </c>
      <c r="F161" s="5">
        <v>773</v>
      </c>
      <c r="G161" s="6" t="s">
        <v>400</v>
      </c>
      <c r="H161" s="7">
        <v>45559</v>
      </c>
      <c r="I161" s="7">
        <v>45649</v>
      </c>
      <c r="J161" s="8">
        <v>17580000</v>
      </c>
      <c r="K161" s="1" t="s">
        <v>509</v>
      </c>
      <c r="L161" s="4" t="s">
        <v>691</v>
      </c>
      <c r="M161" s="6" t="s">
        <v>54</v>
      </c>
      <c r="N161" s="4">
        <v>24179000</v>
      </c>
      <c r="O161" s="17" t="s">
        <v>883</v>
      </c>
    </row>
    <row r="162" spans="1:15" customFormat="1" ht="85.2" customHeight="1" x14ac:dyDescent="0.3">
      <c r="A162" s="2" t="s">
        <v>724</v>
      </c>
      <c r="B162" s="3">
        <v>1115187690</v>
      </c>
      <c r="C162" s="1" t="s">
        <v>16</v>
      </c>
      <c r="D162" s="4" t="s">
        <v>725</v>
      </c>
      <c r="E162" s="4" t="s">
        <v>726</v>
      </c>
      <c r="F162" s="5">
        <v>774</v>
      </c>
      <c r="G162" s="6" t="s">
        <v>401</v>
      </c>
      <c r="H162" s="7">
        <v>45559</v>
      </c>
      <c r="I162" s="7">
        <v>45649</v>
      </c>
      <c r="J162" s="8">
        <v>21000000</v>
      </c>
      <c r="K162" s="1" t="s">
        <v>510</v>
      </c>
      <c r="L162" s="4" t="s">
        <v>36</v>
      </c>
      <c r="M162" s="6" t="s">
        <v>54</v>
      </c>
      <c r="N162" s="4">
        <v>24179000</v>
      </c>
      <c r="O162" s="17" t="s">
        <v>884</v>
      </c>
    </row>
    <row r="163" spans="1:15" customFormat="1" ht="85.2" customHeight="1" x14ac:dyDescent="0.3">
      <c r="A163" s="2" t="s">
        <v>247</v>
      </c>
      <c r="B163" s="3">
        <v>19332001</v>
      </c>
      <c r="C163" s="1" t="s">
        <v>16</v>
      </c>
      <c r="D163" s="4" t="s">
        <v>70</v>
      </c>
      <c r="E163" s="4" t="s">
        <v>727</v>
      </c>
      <c r="F163" s="5">
        <v>775</v>
      </c>
      <c r="G163" s="6" t="s">
        <v>402</v>
      </c>
      <c r="H163" s="7">
        <v>45559</v>
      </c>
      <c r="I163" s="7">
        <v>45649</v>
      </c>
      <c r="J163" s="8">
        <v>13500000</v>
      </c>
      <c r="K163" s="1" t="s">
        <v>580</v>
      </c>
      <c r="L163" s="4" t="s">
        <v>714</v>
      </c>
      <c r="M163" s="6" t="s">
        <v>13</v>
      </c>
      <c r="N163" s="4">
        <v>24179000</v>
      </c>
      <c r="O163" s="17" t="s">
        <v>885</v>
      </c>
    </row>
    <row r="164" spans="1:15" customFormat="1" ht="85.2" customHeight="1" x14ac:dyDescent="0.3">
      <c r="A164" s="2" t="s">
        <v>728</v>
      </c>
      <c r="B164" s="3">
        <v>52183970</v>
      </c>
      <c r="C164" s="1" t="s">
        <v>16</v>
      </c>
      <c r="D164" s="4" t="s">
        <v>59</v>
      </c>
      <c r="E164" s="4" t="s">
        <v>59</v>
      </c>
      <c r="F164" s="5">
        <v>776</v>
      </c>
      <c r="G164" s="6" t="s">
        <v>403</v>
      </c>
      <c r="H164" s="7">
        <v>45559</v>
      </c>
      <c r="I164" s="7">
        <v>45649</v>
      </c>
      <c r="J164" s="8">
        <v>16500000</v>
      </c>
      <c r="K164" s="1" t="s">
        <v>511</v>
      </c>
      <c r="L164" s="4" t="s">
        <v>729</v>
      </c>
      <c r="M164" s="6" t="s">
        <v>8</v>
      </c>
      <c r="N164" s="4">
        <v>24179000</v>
      </c>
      <c r="O164" s="17" t="s">
        <v>886</v>
      </c>
    </row>
    <row r="165" spans="1:15" customFormat="1" ht="85.2" customHeight="1" x14ac:dyDescent="0.3">
      <c r="A165" s="2" t="s">
        <v>248</v>
      </c>
      <c r="B165" s="3">
        <v>1076818484</v>
      </c>
      <c r="C165" s="1" t="s">
        <v>16</v>
      </c>
      <c r="D165" s="4" t="s">
        <v>650</v>
      </c>
      <c r="E165" s="4" t="s">
        <v>730</v>
      </c>
      <c r="F165" s="5">
        <v>777</v>
      </c>
      <c r="G165" s="6" t="s">
        <v>404</v>
      </c>
      <c r="H165" s="7">
        <v>45559</v>
      </c>
      <c r="I165" s="7">
        <v>45653</v>
      </c>
      <c r="J165" s="8">
        <v>10166100</v>
      </c>
      <c r="K165" s="1" t="s">
        <v>581</v>
      </c>
      <c r="L165" s="4" t="s">
        <v>60</v>
      </c>
      <c r="M165" s="6" t="s">
        <v>58</v>
      </c>
      <c r="N165" s="4">
        <v>24179000</v>
      </c>
      <c r="O165" s="17" t="s">
        <v>887</v>
      </c>
    </row>
    <row r="166" spans="1:15" customFormat="1" ht="85.2" customHeight="1" x14ac:dyDescent="0.3">
      <c r="A166" s="2" t="s">
        <v>249</v>
      </c>
      <c r="B166" s="3">
        <v>1026566918</v>
      </c>
      <c r="C166" s="1" t="s">
        <v>16</v>
      </c>
      <c r="D166" s="4" t="s">
        <v>59</v>
      </c>
      <c r="E166" s="4" t="s">
        <v>59</v>
      </c>
      <c r="F166" s="5">
        <v>778</v>
      </c>
      <c r="G166" s="6" t="s">
        <v>405</v>
      </c>
      <c r="H166" s="7">
        <v>45559</v>
      </c>
      <c r="I166" s="7">
        <v>45649</v>
      </c>
      <c r="J166" s="8">
        <v>11100000</v>
      </c>
      <c r="K166" s="1" t="s">
        <v>582</v>
      </c>
      <c r="L166" s="4" t="s">
        <v>731</v>
      </c>
      <c r="M166" s="6" t="s">
        <v>58</v>
      </c>
      <c r="N166" s="4">
        <v>24179000</v>
      </c>
      <c r="O166" s="17" t="s">
        <v>888</v>
      </c>
    </row>
    <row r="167" spans="1:15" customFormat="1" ht="85.2" customHeight="1" x14ac:dyDescent="0.3">
      <c r="A167" s="2" t="s">
        <v>250</v>
      </c>
      <c r="B167" s="3">
        <v>1010191679</v>
      </c>
      <c r="C167" s="1" t="s">
        <v>16</v>
      </c>
      <c r="D167" s="4" t="s">
        <v>70</v>
      </c>
      <c r="E167" s="4" t="s">
        <v>66</v>
      </c>
      <c r="F167" s="5">
        <v>779</v>
      </c>
      <c r="G167" s="6" t="s">
        <v>406</v>
      </c>
      <c r="H167" s="7">
        <v>45559</v>
      </c>
      <c r="I167" s="7">
        <v>45653</v>
      </c>
      <c r="J167" s="8">
        <v>13473333</v>
      </c>
      <c r="K167" s="1" t="s">
        <v>583</v>
      </c>
      <c r="L167" s="4" t="s">
        <v>666</v>
      </c>
      <c r="M167" s="6" t="s">
        <v>603</v>
      </c>
      <c r="N167" s="4">
        <v>24179000</v>
      </c>
      <c r="O167" s="17" t="s">
        <v>889</v>
      </c>
    </row>
    <row r="168" spans="1:15" customFormat="1" ht="85.2" customHeight="1" x14ac:dyDescent="0.3">
      <c r="A168" s="2" t="s">
        <v>251</v>
      </c>
      <c r="B168" s="3">
        <v>1020800244</v>
      </c>
      <c r="C168" s="1" t="s">
        <v>16</v>
      </c>
      <c r="D168" s="4" t="s">
        <v>59</v>
      </c>
      <c r="E168" s="4" t="s">
        <v>59</v>
      </c>
      <c r="F168" s="5">
        <v>780</v>
      </c>
      <c r="G168" s="6" t="s">
        <v>364</v>
      </c>
      <c r="H168" s="7">
        <v>45559</v>
      </c>
      <c r="I168" s="7">
        <v>45649</v>
      </c>
      <c r="J168" s="8">
        <v>9000000</v>
      </c>
      <c r="K168" s="1" t="s">
        <v>584</v>
      </c>
      <c r="L168" s="4" t="s">
        <v>69</v>
      </c>
      <c r="M168" s="6" t="s">
        <v>603</v>
      </c>
      <c r="N168" s="4">
        <v>24179000</v>
      </c>
      <c r="O168" s="17" t="s">
        <v>890</v>
      </c>
    </row>
    <row r="169" spans="1:15" customFormat="1" ht="85.2" customHeight="1" x14ac:dyDescent="0.3">
      <c r="A169" s="2" t="s">
        <v>892</v>
      </c>
      <c r="B169" s="3">
        <v>1023962539</v>
      </c>
      <c r="C169" s="1" t="s">
        <v>16</v>
      </c>
      <c r="D169" s="4" t="s">
        <v>59</v>
      </c>
      <c r="E169" s="4" t="s">
        <v>59</v>
      </c>
      <c r="F169" s="5">
        <v>781</v>
      </c>
      <c r="G169" s="6" t="s">
        <v>410</v>
      </c>
      <c r="H169" s="7"/>
      <c r="I169" s="7" t="e">
        <v>#VALUE!</v>
      </c>
      <c r="J169" s="8">
        <v>13500000</v>
      </c>
      <c r="K169" s="1" t="s">
        <v>515</v>
      </c>
      <c r="L169" s="4" t="s">
        <v>732</v>
      </c>
      <c r="M169" s="6" t="s">
        <v>12</v>
      </c>
      <c r="N169" s="4">
        <v>24179000</v>
      </c>
      <c r="O169" s="17" t="s">
        <v>891</v>
      </c>
    </row>
    <row r="170" spans="1:15" customFormat="1" ht="85.2" customHeight="1" x14ac:dyDescent="0.3">
      <c r="A170" s="2" t="s">
        <v>254</v>
      </c>
      <c r="B170" s="3">
        <v>1020729767</v>
      </c>
      <c r="C170" s="1" t="s">
        <v>16</v>
      </c>
      <c r="D170" s="4" t="s">
        <v>59</v>
      </c>
      <c r="E170" s="4" t="s">
        <v>59</v>
      </c>
      <c r="F170" s="5">
        <v>782</v>
      </c>
      <c r="G170" s="6" t="s">
        <v>411</v>
      </c>
      <c r="H170" s="7">
        <v>45560</v>
      </c>
      <c r="I170" s="7">
        <v>45650</v>
      </c>
      <c r="J170" s="8">
        <v>10800000</v>
      </c>
      <c r="K170" s="1" t="s">
        <v>516</v>
      </c>
      <c r="L170" s="4" t="s">
        <v>87</v>
      </c>
      <c r="M170" s="6" t="s">
        <v>8</v>
      </c>
      <c r="N170" s="4">
        <v>24179000</v>
      </c>
      <c r="O170" s="9"/>
    </row>
    <row r="171" spans="1:15" customFormat="1" ht="85.2" customHeight="1" x14ac:dyDescent="0.3">
      <c r="A171" s="2" t="s">
        <v>255</v>
      </c>
      <c r="B171" s="3">
        <v>1032484789</v>
      </c>
      <c r="C171" s="1" t="s">
        <v>16</v>
      </c>
      <c r="D171" s="4" t="s">
        <v>59</v>
      </c>
      <c r="E171" s="4" t="s">
        <v>59</v>
      </c>
      <c r="F171" s="5">
        <v>783</v>
      </c>
      <c r="G171" s="6" t="s">
        <v>412</v>
      </c>
      <c r="H171" s="7">
        <v>45559</v>
      </c>
      <c r="I171" s="7">
        <v>45649</v>
      </c>
      <c r="J171" s="8">
        <v>13050000</v>
      </c>
      <c r="K171" s="1" t="s">
        <v>585</v>
      </c>
      <c r="L171" s="4" t="s">
        <v>733</v>
      </c>
      <c r="M171" s="6" t="s">
        <v>8</v>
      </c>
      <c r="N171" s="4">
        <v>24179000</v>
      </c>
      <c r="O171" s="17" t="s">
        <v>893</v>
      </c>
    </row>
    <row r="172" spans="1:15" customFormat="1" ht="85.2" customHeight="1" x14ac:dyDescent="0.3">
      <c r="A172" s="2" t="s">
        <v>252</v>
      </c>
      <c r="B172" s="3">
        <v>80363445</v>
      </c>
      <c r="C172" s="1" t="s">
        <v>16</v>
      </c>
      <c r="D172" s="4" t="s">
        <v>59</v>
      </c>
      <c r="E172" s="4" t="s">
        <v>59</v>
      </c>
      <c r="F172" s="5">
        <v>784</v>
      </c>
      <c r="G172" s="6" t="s">
        <v>407</v>
      </c>
      <c r="H172" s="7">
        <v>45561</v>
      </c>
      <c r="I172" s="7">
        <v>45650</v>
      </c>
      <c r="J172" s="8">
        <v>10818000</v>
      </c>
      <c r="K172" s="1" t="s">
        <v>512</v>
      </c>
      <c r="L172" s="4" t="s">
        <v>734</v>
      </c>
      <c r="M172" s="6" t="s">
        <v>54</v>
      </c>
      <c r="N172" s="4">
        <v>24179000</v>
      </c>
      <c r="O172" s="17" t="s">
        <v>894</v>
      </c>
    </row>
    <row r="173" spans="1:15" customFormat="1" ht="85.2" customHeight="1" x14ac:dyDescent="0.3">
      <c r="A173" s="2" t="s">
        <v>735</v>
      </c>
      <c r="B173" s="3">
        <v>1000019018</v>
      </c>
      <c r="C173" s="1" t="s">
        <v>16</v>
      </c>
      <c r="D173" s="4" t="s">
        <v>59</v>
      </c>
      <c r="E173" s="4" t="s">
        <v>59</v>
      </c>
      <c r="F173" s="5">
        <v>785</v>
      </c>
      <c r="G173" s="6" t="s">
        <v>408</v>
      </c>
      <c r="H173" s="7">
        <v>45561</v>
      </c>
      <c r="I173" s="7">
        <v>45651</v>
      </c>
      <c r="J173" s="8">
        <v>10800000</v>
      </c>
      <c r="K173" s="1" t="s">
        <v>513</v>
      </c>
      <c r="L173" s="4" t="s">
        <v>82</v>
      </c>
      <c r="M173" s="6" t="s">
        <v>54</v>
      </c>
      <c r="N173" s="4">
        <v>24179000</v>
      </c>
      <c r="O173" s="9"/>
    </row>
    <row r="174" spans="1:15" customFormat="1" ht="85.2" customHeight="1" x14ac:dyDescent="0.3">
      <c r="A174" s="2" t="s">
        <v>178</v>
      </c>
      <c r="B174" s="3">
        <v>1001907450</v>
      </c>
      <c r="C174" s="1" t="s">
        <v>16</v>
      </c>
      <c r="D174" s="4" t="s">
        <v>59</v>
      </c>
      <c r="E174" s="4" t="s">
        <v>59</v>
      </c>
      <c r="F174" s="5" t="s">
        <v>660</v>
      </c>
      <c r="G174" s="6" t="s">
        <v>45</v>
      </c>
      <c r="H174" s="7">
        <v>45545</v>
      </c>
      <c r="I174" s="7">
        <v>45650</v>
      </c>
      <c r="J174" s="8">
        <v>11550000</v>
      </c>
      <c r="K174" s="1" t="s">
        <v>473</v>
      </c>
      <c r="L174" s="4" t="s">
        <v>655</v>
      </c>
      <c r="M174" s="6" t="s">
        <v>57</v>
      </c>
      <c r="N174" s="4">
        <v>24179000</v>
      </c>
      <c r="O174" s="17" t="s">
        <v>895</v>
      </c>
    </row>
    <row r="175" spans="1:15" customFormat="1" ht="85.2" customHeight="1" x14ac:dyDescent="0.3">
      <c r="A175" s="2"/>
      <c r="B175" s="3"/>
      <c r="C175" s="1"/>
      <c r="D175" s="4"/>
      <c r="E175" s="4"/>
      <c r="F175" s="5"/>
      <c r="G175" s="6"/>
      <c r="H175" s="7"/>
      <c r="I175" s="7"/>
      <c r="J175" s="8"/>
      <c r="K175" s="1"/>
      <c r="L175" s="4"/>
      <c r="M175" s="6"/>
      <c r="N175" s="4"/>
      <c r="O175" s="9"/>
    </row>
    <row r="176" spans="1:15" x14ac:dyDescent="0.25">
      <c r="G176" s="15"/>
    </row>
  </sheetData>
  <autoFilter ref="A1:O174"/>
  <sortState ref="A2:O177">
    <sortCondition ref="F2:F177"/>
  </sortState>
  <conditionalFormatting sqref="F2:F175">
    <cfRule type="duplicateValues" dxfId="1" priority="130"/>
  </conditionalFormatting>
  <conditionalFormatting sqref="F2:F175">
    <cfRule type="duplicateValues" dxfId="0" priority="132"/>
  </conditionalFormatting>
  <hyperlinks>
    <hyperlink ref="O2" r:id="rId1"/>
    <hyperlink ref="O3" r:id="rId2"/>
    <hyperlink ref="O4" r:id="rId3"/>
    <hyperlink ref="O5" r:id="rId4"/>
    <hyperlink ref="O6" r:id="rId5"/>
    <hyperlink ref="O7" r:id="rId6"/>
    <hyperlink ref="O8" r:id="rId7"/>
    <hyperlink ref="O9" r:id="rId8"/>
    <hyperlink ref="O10" r:id="rId9"/>
    <hyperlink ref="O11" r:id="rId10"/>
    <hyperlink ref="O12" r:id="rId11"/>
    <hyperlink ref="O13" r:id="rId12"/>
    <hyperlink ref="O14" r:id="rId13"/>
    <hyperlink ref="O15" r:id="rId14"/>
    <hyperlink ref="O16" r:id="rId15"/>
    <hyperlink ref="O19" r:id="rId16"/>
    <hyperlink ref="O20" r:id="rId17"/>
    <hyperlink ref="O21" r:id="rId18"/>
    <hyperlink ref="O22" r:id="rId19"/>
    <hyperlink ref="O24" r:id="rId20"/>
    <hyperlink ref="O25" r:id="rId21"/>
    <hyperlink ref="O26" r:id="rId22"/>
    <hyperlink ref="O27" r:id="rId23"/>
    <hyperlink ref="O28" r:id="rId24"/>
    <hyperlink ref="O29" r:id="rId25"/>
    <hyperlink ref="O30" r:id="rId26"/>
    <hyperlink ref="O31" r:id="rId27"/>
    <hyperlink ref="O32" r:id="rId28"/>
    <hyperlink ref="O33" r:id="rId29"/>
    <hyperlink ref="O34" r:id="rId30"/>
    <hyperlink ref="O35" r:id="rId31"/>
    <hyperlink ref="O36" r:id="rId32"/>
    <hyperlink ref="O37" r:id="rId33"/>
    <hyperlink ref="O39" r:id="rId34"/>
    <hyperlink ref="O40" r:id="rId35"/>
    <hyperlink ref="O41" r:id="rId36"/>
    <hyperlink ref="O42" r:id="rId37"/>
    <hyperlink ref="O43" r:id="rId38"/>
    <hyperlink ref="O44" r:id="rId39"/>
    <hyperlink ref="O45" r:id="rId40"/>
    <hyperlink ref="O46" r:id="rId41"/>
    <hyperlink ref="O47" r:id="rId42"/>
    <hyperlink ref="O49" r:id="rId43"/>
    <hyperlink ref="O50" r:id="rId44"/>
    <hyperlink ref="O51" r:id="rId45"/>
    <hyperlink ref="O52" r:id="rId46"/>
    <hyperlink ref="O54" r:id="rId47"/>
    <hyperlink ref="O55" r:id="rId48"/>
    <hyperlink ref="O56" r:id="rId49"/>
    <hyperlink ref="O57" r:id="rId50"/>
    <hyperlink ref="O58" r:id="rId51"/>
    <hyperlink ref="O59" r:id="rId52"/>
    <hyperlink ref="O60" r:id="rId53"/>
    <hyperlink ref="O61" r:id="rId54"/>
    <hyperlink ref="O62" r:id="rId55"/>
    <hyperlink ref="O64" r:id="rId56"/>
    <hyperlink ref="O65" r:id="rId57"/>
    <hyperlink ref="O66" r:id="rId58"/>
    <hyperlink ref="O67" r:id="rId59"/>
    <hyperlink ref="O68" r:id="rId60"/>
    <hyperlink ref="O69" r:id="rId61"/>
    <hyperlink ref="O71" r:id="rId62"/>
    <hyperlink ref="O72" r:id="rId63"/>
    <hyperlink ref="O73" r:id="rId64"/>
    <hyperlink ref="O74" r:id="rId65"/>
    <hyperlink ref="O75" r:id="rId66"/>
    <hyperlink ref="O76" r:id="rId67"/>
    <hyperlink ref="O78" r:id="rId68"/>
    <hyperlink ref="O79" r:id="rId69"/>
    <hyperlink ref="O80" r:id="rId70"/>
    <hyperlink ref="O82" r:id="rId71"/>
    <hyperlink ref="O83" r:id="rId72"/>
    <hyperlink ref="O84" r:id="rId73"/>
    <hyperlink ref="O85" r:id="rId74"/>
    <hyperlink ref="O86" r:id="rId75"/>
    <hyperlink ref="O87" r:id="rId76"/>
    <hyperlink ref="O88" r:id="rId77"/>
    <hyperlink ref="O90" r:id="rId78"/>
    <hyperlink ref="O91" r:id="rId79"/>
    <hyperlink ref="O92" r:id="rId80"/>
    <hyperlink ref="O93" r:id="rId81"/>
    <hyperlink ref="O94" r:id="rId82"/>
    <hyperlink ref="O95" r:id="rId83"/>
    <hyperlink ref="O96" r:id="rId84"/>
    <hyperlink ref="O97" r:id="rId85"/>
    <hyperlink ref="O98" r:id="rId86"/>
    <hyperlink ref="O99" r:id="rId87"/>
    <hyperlink ref="O100" r:id="rId88"/>
    <hyperlink ref="O101" r:id="rId89"/>
    <hyperlink ref="O102" r:id="rId90"/>
    <hyperlink ref="O103" r:id="rId91"/>
    <hyperlink ref="O105" r:id="rId92"/>
    <hyperlink ref="O106" r:id="rId93"/>
    <hyperlink ref="O107" r:id="rId94"/>
    <hyperlink ref="O108" r:id="rId95"/>
    <hyperlink ref="O109" r:id="rId96"/>
    <hyperlink ref="O110" r:id="rId97"/>
    <hyperlink ref="O111" r:id="rId98"/>
    <hyperlink ref="O113" r:id="rId99"/>
    <hyperlink ref="O114" r:id="rId100"/>
    <hyperlink ref="O116" r:id="rId101"/>
    <hyperlink ref="O117" r:id="rId102"/>
    <hyperlink ref="O118" r:id="rId103"/>
    <hyperlink ref="O119" r:id="rId104"/>
    <hyperlink ref="O120" r:id="rId105"/>
    <hyperlink ref="O121" r:id="rId106"/>
    <hyperlink ref="O122" r:id="rId107"/>
    <hyperlink ref="O123" r:id="rId108"/>
    <hyperlink ref="O124" r:id="rId109"/>
    <hyperlink ref="O125" r:id="rId110"/>
    <hyperlink ref="O126" r:id="rId111"/>
    <hyperlink ref="O127" r:id="rId112"/>
    <hyperlink ref="O128" r:id="rId113"/>
    <hyperlink ref="O129" r:id="rId114"/>
    <hyperlink ref="O131" r:id="rId115"/>
    <hyperlink ref="O132" r:id="rId116"/>
    <hyperlink ref="O133" r:id="rId117"/>
    <hyperlink ref="O134" r:id="rId118"/>
    <hyperlink ref="O135" r:id="rId119"/>
    <hyperlink ref="O136" r:id="rId120"/>
    <hyperlink ref="O137" r:id="rId121"/>
    <hyperlink ref="O141" r:id="rId122"/>
    <hyperlink ref="O142" r:id="rId123"/>
    <hyperlink ref="O143" r:id="rId124"/>
    <hyperlink ref="O144" r:id="rId125"/>
    <hyperlink ref="O145" r:id="rId126"/>
    <hyperlink ref="O146" r:id="rId127"/>
    <hyperlink ref="O147" r:id="rId128"/>
    <hyperlink ref="O148" r:id="rId129"/>
    <hyperlink ref="O149" r:id="rId130"/>
    <hyperlink ref="O150" r:id="rId131"/>
    <hyperlink ref="O151" r:id="rId132"/>
    <hyperlink ref="O152" r:id="rId133"/>
    <hyperlink ref="O153" r:id="rId134"/>
    <hyperlink ref="O154" r:id="rId135"/>
    <hyperlink ref="O155" r:id="rId136"/>
    <hyperlink ref="O156" r:id="rId137"/>
    <hyperlink ref="O158" r:id="rId138"/>
    <hyperlink ref="O159" r:id="rId139"/>
    <hyperlink ref="O160" r:id="rId140"/>
    <hyperlink ref="O161" r:id="rId141"/>
    <hyperlink ref="O162" r:id="rId142"/>
    <hyperlink ref="O163" r:id="rId143"/>
    <hyperlink ref="O164" r:id="rId144"/>
    <hyperlink ref="O165" r:id="rId145"/>
    <hyperlink ref="O166" r:id="rId146"/>
    <hyperlink ref="O167" r:id="rId147"/>
    <hyperlink ref="O168" r:id="rId148"/>
    <hyperlink ref="O169" r:id="rId149"/>
    <hyperlink ref="O171" r:id="rId150"/>
    <hyperlink ref="O172" r:id="rId151"/>
    <hyperlink ref="O174" r:id="rId152"/>
  </hyperlinks>
  <pageMargins left="0.7" right="0.7" top="0.75" bottom="0.75" header="0.3" footer="0.3"/>
  <pageSetup orientation="portrait" r:id="rId153"/>
  <extLst>
    <ext xmlns:x14="http://schemas.microsoft.com/office/spreadsheetml/2009/9/main" uri="{CCE6A557-97BC-4b89-ADB6-D9C93CAAB3DF}">
      <x14:dataValidations xmlns:xm="http://schemas.microsoft.com/office/excel/2006/main" count="1">
        <x14:dataValidation type="list" allowBlank="1" showInputMessage="1" showErrorMessage="1">
          <x14:formula1>
            <xm:f>'E:\IDPAC\Idpac\Contrato segundo semestre\Carpeta de transparencia y cumpleaños\[RADICADOR DE CONTRATOS 2024 (1).xlsx]LISTAS DESPLEGABLES'!#REF!</xm:f>
          </x14:formula1>
          <xm:sqref>M12 M2:M8 M14:M15 M26:M53 M21:M23 M91:M93 M18:M19 M55:M89 M95:M174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claud</cp:lastModifiedBy>
  <dcterms:created xsi:type="dcterms:W3CDTF">2024-04-05T01:00:05Z</dcterms:created>
  <dcterms:modified xsi:type="dcterms:W3CDTF">2024-10-09T16:40:59Z</dcterms:modified>
</cp:coreProperties>
</file>