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701"/>
  <workbookPr/>
  <mc:AlternateContent xmlns:mc="http://schemas.openxmlformats.org/markup-compatibility/2006">
    <mc:Choice Requires="x15">
      <x15ac:absPath xmlns:x15ac="http://schemas.microsoft.com/office/spreadsheetml/2010/11/ac" url="Y:\1. 20261021 IDPAC 2025-2026\PTEP 2026\Respuesta OCI\Informe OCI\Evidencias Punto 2\"/>
    </mc:Choice>
  </mc:AlternateContent>
  <xr:revisionPtr revIDLastSave="0" documentId="8_{61935401-A909-4B23-9C0B-CC7A17A8E9BE}" xr6:coauthVersionLast="47" xr6:coauthVersionMax="47" xr10:uidLastSave="{00000000-0000-0000-0000-000000000000}"/>
  <bookViews>
    <workbookView xWindow="-120" yWindow="-120" windowWidth="29040" windowHeight="15720" firstSheet="1" activeTab="1" xr2:uid="{00000000-000D-0000-FFFF-FFFF00000000}"/>
  </bookViews>
  <sheets>
    <sheet name="GeneralPTEP" sheetId="2" r:id="rId1"/>
    <sheet name="Reporte PTEP - SIGPARTICIPO " sheetId="1" r:id="rId2"/>
  </sheets>
  <definedNames>
    <definedName name="_xlnm._FilterDatabase" localSheetId="1" hidden="1">'Reporte PTEP - SIGPARTICIPO '!$A$1:$BG$72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 i="2" l="1"/>
  <c r="G14" i="2"/>
  <c r="H14" i="2"/>
</calcChain>
</file>

<file path=xl/sharedStrings.xml><?xml version="1.0" encoding="utf-8"?>
<sst xmlns="http://schemas.openxmlformats.org/spreadsheetml/2006/main" count="1045" uniqueCount="569">
  <si>
    <t>ID</t>
  </si>
  <si>
    <t>Capítulos PTEP</t>
  </si>
  <si>
    <t>Ejecutado del período de análisis (Agosto)</t>
  </si>
  <si>
    <t>Acciones Estratégicas PTEP</t>
  </si>
  <si>
    <r>
      <t>No.  Actividades</t>
    </r>
    <r>
      <rPr>
        <sz val="8"/>
        <color rgb="FF000000"/>
        <rFont val="Arial"/>
        <family val="2"/>
      </rPr>
      <t xml:space="preserve"> PTEP </t>
    </r>
  </si>
  <si>
    <t>V1</t>
  </si>
  <si>
    <t>V2</t>
  </si>
  <si>
    <t>V3</t>
  </si>
  <si>
    <t>Gestión del Riesgo</t>
  </si>
  <si>
    <t>36.4%</t>
  </si>
  <si>
    <t xml:space="preserve">Riesgo para la Integridad </t>
  </si>
  <si>
    <t>Canales de Denuncia</t>
  </si>
  <si>
    <t>Riesgo LFTA/FPADM</t>
  </si>
  <si>
    <t xml:space="preserve">Debida diligencia </t>
  </si>
  <si>
    <t xml:space="preserve">Redes de Articulación </t>
  </si>
  <si>
    <t>60.1%</t>
  </si>
  <si>
    <t>Redes Internas</t>
  </si>
  <si>
    <t>Redes Externas</t>
  </si>
  <si>
    <t xml:space="preserve">Cultura de Legalidad y Estado Abierto </t>
  </si>
  <si>
    <t>Acceso a la información pública</t>
  </si>
  <si>
    <t xml:space="preserve">Participación ciudadana y Rendición de cuentas </t>
  </si>
  <si>
    <t>Integridad en el Servicio al Público</t>
  </si>
  <si>
    <t>Iniciativas Adicionales</t>
  </si>
  <si>
    <t>Iniciativas adicionales</t>
  </si>
  <si>
    <t>TEMÁTICAS PTEP 2026</t>
  </si>
  <si>
    <t>TOTAL, ACTIVIDADES PTEP 2026 reporte SIGPARTICIPO</t>
  </si>
  <si>
    <t>Plan</t>
  </si>
  <si>
    <t>Política MIPG Impactada.</t>
  </si>
  <si>
    <t>Plan al que pertenece</t>
  </si>
  <si>
    <t>Nombre de la tarea</t>
  </si>
  <si>
    <t>Descripción (Seguimientos)</t>
  </si>
  <si>
    <t>Estado (Tarea)</t>
  </si>
  <si>
    <t>Área organizacional</t>
  </si>
  <si>
    <t>Área Organizativa</t>
  </si>
  <si>
    <t>Meta física del periodo de análisis (Tarea)</t>
  </si>
  <si>
    <t>Ejecutado del período de análisis (Tarea)</t>
  </si>
  <si>
    <t>Mes 1 - 2026 (01/Ene/2026 - 31/Ene/2026)</t>
  </si>
  <si>
    <t>Mes 2 - 2026 (01/Feb/2026 - 28/Feb/2026)</t>
  </si>
  <si>
    <t>Mes 3 - 2026 (01/Mar/2026 - 31/Mar/2026)</t>
  </si>
  <si>
    <t>Mes 4 - 2026 (01/Abr/2026 - 30/Abr/2026)</t>
  </si>
  <si>
    <t>Mes 5 - 2026 (01/May/2026 - 31/May/2026)</t>
  </si>
  <si>
    <t>Mes 6 - 2026 (01/Jun/2026 - 30/Jun/2026)</t>
  </si>
  <si>
    <t>Mes 7 - 2026 (01/Jul/2026 - 31/Jul/2026)</t>
  </si>
  <si>
    <t>Mes 8 - 2026 (01/Ago/2026 - 31/Ago/2026)</t>
  </si>
  <si>
    <t>Mes 9 - 2026 (01/Sep/2026 - 30/Sep/2026)</t>
  </si>
  <si>
    <t>Mes 10 - 2026 (01/Oct/2026 - 31/Oct/2026)</t>
  </si>
  <si>
    <t>Mes 11 - 2026 (01/Nov/2026 - 30/Nov/2026)</t>
  </si>
  <si>
    <t>Comentario aprobación</t>
  </si>
  <si>
    <t>Comentario finalización</t>
  </si>
  <si>
    <t>Meta física</t>
  </si>
  <si>
    <t>Ejecutado físico</t>
  </si>
  <si>
    <r>
      <rPr>
        <sz val="12"/>
        <color indexed="12"/>
        <rFont val="net/sf/jasperreports/fonts/robo"/>
      </rPr>
      <t>Plan de Acción Institucional IDPAC 2026</t>
    </r>
  </si>
  <si>
    <r>
      <rPr>
        <sz val="12"/>
        <color indexed="12"/>
        <rFont val="net/sf/jasperreports/fonts/robo"/>
      </rPr>
      <t>Participación Ciudadana en la Gestión Pública</t>
    </r>
  </si>
  <si>
    <r>
      <rPr>
        <sz val="12"/>
        <color indexed="12"/>
        <rFont val="net/sf/jasperreports/fonts/robo"/>
      </rPr>
      <t>Programa de Transparencia y Ética Pública - PTEP</t>
    </r>
  </si>
  <si>
    <t>Cultura de la Legalidad y Estado Abierto</t>
  </si>
  <si>
    <r>
      <rPr>
        <sz val="12"/>
        <color indexed="12"/>
        <rFont val="net/sf/jasperreports/fonts/robo"/>
      </rPr>
      <t>Participación Ciudadana y Rendición de Cuentas</t>
    </r>
  </si>
  <si>
    <r>
      <rPr>
        <sz val="12"/>
        <color indexed="10"/>
        <rFont val="net/sf/jasperreports/fonts/robo"/>
      </rPr>
      <t>Gestionar acciones para la construcción e implementación de agendas de juventud en los escenarios de diálogo mixto del Sistema Distrital de Juventud.</t>
    </r>
  </si>
  <si>
    <r>
      <rPr>
        <sz val="12"/>
        <color indexed="12"/>
        <rFont val="net/sf/jasperreports/fonts/robo"/>
      </rPr>
      <t>12/Abr/2026 00:32 - Sigparticipo
La Oficina Asesora de Planeación realiza el seguimiento con corte del 31 de marzo del 2026, verificando que cuenta con su respectivo proceso.</t>
    </r>
  </si>
  <si>
    <r>
      <rPr>
        <sz val="12"/>
        <color indexed="12"/>
        <rFont val="net/sf/jasperreports/fonts/robo"/>
      </rPr>
      <t>En desarrollo</t>
    </r>
  </si>
  <si>
    <r>
      <rPr>
        <sz val="12"/>
        <color indexed="12"/>
        <rFont val="net/sf/jasperreports/fonts/robo"/>
      </rPr>
      <t>Oficina Asesora de Planeación</t>
    </r>
  </si>
  <si>
    <r>
      <rPr>
        <sz val="12"/>
        <color indexed="12"/>
        <rFont val="net/sf/jasperreports/fonts/robo"/>
      </rPr>
      <t>Gerencia de Juventud</t>
    </r>
  </si>
  <si>
    <r>
      <rPr>
        <sz val="12"/>
        <color indexed="12"/>
        <rFont val="net/sf/jasperreports/fonts/robo"/>
      </rPr>
      <t>Avance Aprobado
08/Abr/2026 10:35 - Sigparticipo
Se revisa el avance correspondiente al mes de marzo de 2026, evidenciando el desarrollo de acciones en el marco de la gestión para la construcción e implementación de agendas de juventud en escenarios del Sistema Distrital de Juventud. En consecuencia, se aprueba el avance reportado.</t>
    </r>
  </si>
  <si>
    <r>
      <rPr>
        <sz val="12"/>
        <color indexed="12"/>
        <rFont val="net/sf/jasperreports/fonts/robo"/>
      </rPr>
      <t xml:space="preserve">Gestión de acciones para la construcción e implementación de agendas de juventud en escenarios del Sistema Distrital de Juventud (07/Abr/2026 23:48)
07/Abr/2026 23:50 - Leidy Carolina Moncallo Rojas
    1.  </t>
    </r>
    <r>
      <rPr>
        <b/>
        <sz val="12"/>
        <color indexed="12"/>
        <rFont val="net/sf/jasperreports/fonts/robo"/>
      </rPr>
      <t>ACTIVIDAD: Gestión de acciones para la construcción e implementación de agendas de juventud en escenarios del Sistema Distrital de Juventud</t>
    </r>
    <r>
      <rPr>
        <sz val="12"/>
        <color indexed="12"/>
        <rFont val="net/sf/jasperreports/fonts/robo"/>
      </rPr>
      <t xml:space="preserve">
    2.  </t>
    </r>
    <r>
      <rPr>
        <b/>
        <sz val="12"/>
        <color indexed="12"/>
        <rFont val="net/sf/jasperreports/fonts/robo"/>
      </rPr>
      <t>PROCESO:</t>
    </r>
    <r>
      <rPr>
        <sz val="12"/>
        <color indexed="12"/>
        <rFont val="net/sf/jasperreports/fonts/robo"/>
      </rPr>
      <t xml:space="preserve"> Consejos Locales y Distritales de Juventud, Mesas Locales y Distritales de Juventud, Comités Operativos Locales y Distritales de Juventud, Asambleas Locales y Distritales de Juventud, Juntas de Acción Comunal, Entre otras instancias de coordinación Local y Distrital.
    3.  </t>
    </r>
    <r>
      <rPr>
        <b/>
        <sz val="12"/>
        <color indexed="12"/>
        <rFont val="net/sf/jasperreports/fonts/robo"/>
      </rPr>
      <t>OBJETIVO:</t>
    </r>
    <r>
      <rPr>
        <sz val="12"/>
        <color indexed="12"/>
        <rFont val="net/sf/jasperreports/fonts/robo"/>
      </rPr>
      <t xml:space="preserve"> Gestionar y acompañar acciones orientadas a la construcción e implementación de agendas de juventud en los escenarios de diálogo mixto del Sistema Distrital de Juventud, con el fin de fortalecer la participación efectiva de las juventudes en la toma de decisiones sobre asuntos públicos locales y distritales. La actividad comprende la articulación, acompañamiento y seguimiento a los escenarios y plataformas de juventud.
    4.  </t>
    </r>
    <r>
      <rPr>
        <b/>
        <sz val="12"/>
        <color indexed="12"/>
        <rFont val="net/sf/jasperreports/fonts/robo"/>
      </rPr>
      <t>EVIDENCIAS:</t>
    </r>
    <r>
      <rPr>
        <sz val="12"/>
        <color indexed="12"/>
        <rFont val="net/sf/jasperreports/fonts/robo"/>
      </rPr>
      <t xml:space="preserve"> La ejecución se soporta con actas de reunión, listados de asistencia y registros fotográficos.
    5.  </t>
    </r>
    <r>
      <rPr>
        <b/>
        <sz val="12"/>
        <color indexed="12"/>
        <rFont val="net/sf/jasperreports/fonts/robo"/>
      </rPr>
      <t>NO. ACCIONES REALIZADAS</t>
    </r>
    <r>
      <rPr>
        <sz val="12"/>
        <color indexed="12"/>
        <rFont val="net/sf/jasperreports/fonts/robo"/>
      </rPr>
      <t xml:space="preserve">: 57 Espacios de gestión, coordinación y articulación Local y Distrital.
    6.  </t>
    </r>
    <r>
      <rPr>
        <b/>
        <sz val="12"/>
        <color indexed="12"/>
        <rFont val="net/sf/jasperreports/fonts/robo"/>
      </rPr>
      <t>PERIODICIDAD:</t>
    </r>
    <r>
      <rPr>
        <sz val="12"/>
        <color indexed="12"/>
        <rFont val="net/sf/jasperreports/fonts/robo"/>
      </rPr>
      <t xml:space="preserve"> Mensual / Permanente.
    7.  </t>
    </r>
    <r>
      <rPr>
        <b/>
        <sz val="12"/>
        <color indexed="12"/>
        <rFont val="net/sf/jasperreports/fonts/robo"/>
      </rPr>
      <t>LOCALIDAD</t>
    </r>
    <r>
      <rPr>
        <sz val="12"/>
        <color indexed="12"/>
        <rFont val="net/sf/jasperreports/fonts/robo"/>
      </rPr>
      <t xml:space="preserve">: Local y Distrital.
    8.  </t>
    </r>
    <r>
      <rPr>
        <b/>
        <sz val="12"/>
        <color indexed="12"/>
        <rFont val="net/sf/jasperreports/fonts/robo"/>
      </rPr>
      <t>MODALIDAD:</t>
    </r>
    <r>
      <rPr>
        <sz val="12"/>
        <color indexed="12"/>
        <rFont val="net/sf/jasperreports/fonts/robo"/>
      </rPr>
      <t xml:space="preserve"> Presencial y/o Virtual.
    9.  </t>
    </r>
    <r>
      <rPr>
        <b/>
        <sz val="12"/>
        <color indexed="12"/>
        <rFont val="net/sf/jasperreports/fonts/robo"/>
      </rPr>
      <t xml:space="preserve">RESULTADOS: </t>
    </r>
    <r>
      <rPr>
        <sz val="12"/>
        <color indexed="12"/>
        <rFont val="net/sf/jasperreports/fonts/robo"/>
      </rPr>
      <t xml:space="preserve">Cumplimiento del Plan de Acción del Sistema Distrital de Juventud.
    10.  </t>
    </r>
    <r>
      <rPr>
        <b/>
        <sz val="12"/>
        <color indexed="12"/>
        <rFont val="net/sf/jasperreports/fonts/robo"/>
      </rPr>
      <t xml:space="preserve">COMPROMISOS: </t>
    </r>
    <r>
      <rPr>
        <sz val="12"/>
        <color indexed="12"/>
        <rFont val="net/sf/jasperreports/fonts/robo"/>
      </rPr>
      <t xml:space="preserve">En cumplimiento y ejecución por las Entidades participantes.
    11.  </t>
    </r>
    <r>
      <rPr>
        <b/>
        <sz val="12"/>
        <color indexed="12"/>
        <rFont val="net/sf/jasperreports/fonts/robo"/>
      </rPr>
      <t xml:space="preserve">ENTIDADES PARTICIPANTES PARA QUÓRUM: 1. IDPAC: </t>
    </r>
    <r>
      <rPr>
        <sz val="12"/>
        <color indexed="12"/>
        <rFont val="net/sf/jasperreports/fonts/robo"/>
      </rPr>
      <t>Gerente de Juventud - Enlace Política Pública Distrital de Juventud. – Referente Territorial de Juventud</t>
    </r>
    <r>
      <rPr>
        <b/>
        <sz val="12"/>
        <color indexed="12"/>
        <rFont val="net/sf/jasperreports/fonts/robo"/>
      </rPr>
      <t xml:space="preserve"> 2. SDIS: Subdirector para la Juventud SDIS - Coordinador de la Política Pública Distrital de Juventud y Gestor Territorial 3. SDG: Subsecretaría para la Gobernabilidad y Garantía de Derechos Equipo de Juventud Secretaría Distrital de Gobierno. 4. Personería Delegado Local. 5. Secretaría Distrital de Seguridad, Convivencia y Justicia. 6. Alcadia Local. 7.  Plataforma Local. 6. Consejeros locales de Juventud. 8. Organizaciones Sociales de Jóvenes. 9. Comunidad participante invitada. </t>
    </r>
    <r>
      <rPr>
        <sz val="12"/>
        <color indexed="12"/>
        <rFont val="net/sf/jasperreports/fonts/robo"/>
      </rPr>
      <t xml:space="preserve">
    12.  </t>
    </r>
    <r>
      <rPr>
        <b/>
        <sz val="12"/>
        <color indexed="12"/>
        <rFont val="net/sf/jasperreports/fonts/robo"/>
      </rPr>
      <t>OBSERVACION:  DRIVE 1_ </t>
    </r>
    <r>
      <rPr>
        <b/>
        <sz val="12"/>
        <color indexed="12"/>
        <rFont val="net/sf/jasperreports/fonts/robo"/>
      </rPr>
      <t>PLAN DE ACCIÓN INSTITUCIONAL IDPAC 2026_GERENCIA DE JUVENTUD</t>
    </r>
    <r>
      <rPr>
        <b/>
        <sz val="12"/>
        <color indexed="12"/>
        <rFont val="net/sf/jasperreports/fonts/robo"/>
      </rPr>
      <t> 2_</t>
    </r>
    <r>
      <rPr>
        <b/>
        <sz val="12"/>
        <color indexed="12"/>
        <rFont val="net/sf/jasperreports/fonts/robo"/>
      </rPr>
      <t>3_AGENDAS DE JUVENTUD</t>
    </r>
    <r>
      <rPr>
        <sz val="12"/>
        <color indexed="12"/>
        <rFont val="net/sf/jasperreports/fonts/robo"/>
      </rPr>
      <t xml:space="preserve">
 </t>
    </r>
  </si>
  <si>
    <r>
      <rPr>
        <sz val="12"/>
        <color indexed="12"/>
        <rFont val="net/sf/jasperreports/fonts/robo"/>
      </rPr>
      <t xml:space="preserve">Avance Aprobado
18/Ago/2026 16:37 - Mario Eduardo Sanchez Arevalo
Se deja constancia de la revisión, validación y aprobación del presente reporte, en cumplimiento del Plan de Acción Institucional de la Gerencia de Juventud para la actividad </t>
    </r>
    <r>
      <rPr>
        <b/>
        <i/>
        <sz val="12"/>
        <color indexed="12"/>
        <rFont val="net/sf/jasperreports/fonts/robo"/>
      </rPr>
      <t>‘Gestión de acciones para la construcción e implementación de agendas de juventud en escenarios del Sistema Distrital de Juventud’</t>
    </r>
    <r>
      <rPr>
        <i/>
        <sz val="12"/>
        <color indexed="12"/>
        <rFont val="net/sf/jasperreports/fonts/robo"/>
      </rPr>
      <t>.</t>
    </r>
    <r>
      <rPr>
        <sz val="12"/>
        <color indexed="12"/>
        <rFont val="net/sf/jasperreports/fonts/robo"/>
      </rPr>
      <t xml:space="preserve"> De igual manera, se validan las evidencias cargadas, sin que se presenten observaciones.</t>
    </r>
  </si>
  <si>
    <r>
      <rPr>
        <sz val="12"/>
        <color indexed="12"/>
        <rFont val="net/sf/jasperreports/fonts/robo"/>
      </rPr>
      <t xml:space="preserve">Gestión de acciones para la construcción e implementación de agendas de juventud en escenarios del Sistema Distrital de Juventud (05/Ago/2026 20:33)
05/Ago/2026 20:38 - Leidy Carolina Moncallo Rojas
1.ACTIVIDAD: Gestión de acciones para la construcción e implementación de agendas de juventud en escenarios del Sistema Distrital de Juventud
    1.  </t>
    </r>
    <r>
      <rPr>
        <b/>
        <sz val="12"/>
        <color indexed="12"/>
        <rFont val="net/sf/jasperreports/fonts/robo"/>
      </rPr>
      <t xml:space="preserve">PROCESO: </t>
    </r>
    <r>
      <rPr>
        <sz val="12"/>
        <color indexed="12"/>
        <rFont val="net/sf/jasperreports/fonts/robo"/>
      </rPr>
      <t xml:space="preserve">Consejos Locales y Distritales de Juventud, Mesas Locales y Distritales de Juventud, Comités Operativos Locales y Distritales de Juventud, Asambleas Locales y Distritales de Juventud, Juntas de Acción Comunal, Entre otras instancias de coordinación Local y Distrital.
    2.  </t>
    </r>
    <r>
      <rPr>
        <b/>
        <sz val="12"/>
        <color indexed="12"/>
        <rFont val="net/sf/jasperreports/fonts/robo"/>
      </rPr>
      <t xml:space="preserve">OBJETIVO: </t>
    </r>
    <r>
      <rPr>
        <sz val="12"/>
        <color indexed="12"/>
        <rFont val="net/sf/jasperreports/fonts/robo"/>
      </rPr>
      <t xml:space="preserve">Gestionar y acompañar acciones orientadas a la construcción e implementación de agendas de juventud en los escenarios de diálogo mixto del Sistema Distrital de Juventud, con el fin de fortalecer la participación efectiva de las juventudes en la toma de decisiones sobre asuntos públicos locales y distritales. La actividad comprende la articulación, acompañamiento y seguimiento a los escenarios y plataformas de juventud.
    3.  </t>
    </r>
    <r>
      <rPr>
        <b/>
        <sz val="12"/>
        <color indexed="12"/>
        <rFont val="net/sf/jasperreports/fonts/robo"/>
      </rPr>
      <t xml:space="preserve">EVIDENCIAS: </t>
    </r>
    <r>
      <rPr>
        <sz val="12"/>
        <color indexed="12"/>
        <rFont val="net/sf/jasperreports/fonts/robo"/>
      </rPr>
      <t xml:space="preserve">La ejecución se soporta con actas de reunión, listados de asistencia y registros fotográficos.
    4.  </t>
    </r>
    <r>
      <rPr>
        <b/>
        <sz val="12"/>
        <color indexed="12"/>
        <rFont val="net/sf/jasperreports/fonts/robo"/>
      </rPr>
      <t>NO. ACCIONES REALIZADAS</t>
    </r>
    <r>
      <rPr>
        <sz val="12"/>
        <color indexed="12"/>
        <rFont val="net/sf/jasperreports/fonts/robo"/>
      </rPr>
      <t xml:space="preserve">: 15 Espacio de gestión, coordinación y articulación Local y Distrital.
    5.  </t>
    </r>
    <r>
      <rPr>
        <b/>
        <sz val="12"/>
        <color indexed="12"/>
        <rFont val="net/sf/jasperreports/fonts/robo"/>
      </rPr>
      <t xml:space="preserve">PERIODICIDAD: </t>
    </r>
    <r>
      <rPr>
        <sz val="12"/>
        <color indexed="12"/>
        <rFont val="net/sf/jasperreports/fonts/robo"/>
      </rPr>
      <t xml:space="preserve">Mensual / Permanente.
    6.  </t>
    </r>
    <r>
      <rPr>
        <b/>
        <sz val="12"/>
        <color indexed="12"/>
        <rFont val="net/sf/jasperreports/fonts/robo"/>
      </rPr>
      <t>LOCALIDAD</t>
    </r>
    <r>
      <rPr>
        <sz val="12"/>
        <color indexed="12"/>
        <rFont val="net/sf/jasperreports/fonts/robo"/>
      </rPr>
      <t xml:space="preserve">: Local y Distrital.
    7.  </t>
    </r>
    <r>
      <rPr>
        <b/>
        <sz val="12"/>
        <color indexed="12"/>
        <rFont val="net/sf/jasperreports/fonts/robo"/>
      </rPr>
      <t xml:space="preserve">MODALIDAD: </t>
    </r>
    <r>
      <rPr>
        <sz val="12"/>
        <color indexed="12"/>
        <rFont val="net/sf/jasperreports/fonts/robo"/>
      </rPr>
      <t xml:space="preserve">Presencial y/o Virtual.
    8.  </t>
    </r>
    <r>
      <rPr>
        <b/>
        <sz val="12"/>
        <color indexed="12"/>
        <rFont val="net/sf/jasperreports/fonts/robo"/>
      </rPr>
      <t xml:space="preserve">RESULTADOS: </t>
    </r>
    <r>
      <rPr>
        <sz val="12"/>
        <color indexed="12"/>
        <rFont val="net/sf/jasperreports/fonts/robo"/>
      </rPr>
      <t xml:space="preserve">Cumplimiento del Plan de Acción del Sistema Distrital de Juventud.
    9.  </t>
    </r>
    <r>
      <rPr>
        <b/>
        <sz val="12"/>
        <color indexed="12"/>
        <rFont val="net/sf/jasperreports/fonts/robo"/>
      </rPr>
      <t xml:space="preserve">COMPROMISOS: </t>
    </r>
    <r>
      <rPr>
        <sz val="12"/>
        <color indexed="12"/>
        <rFont val="net/sf/jasperreports/fonts/robo"/>
      </rPr>
      <t xml:space="preserve">En cumplimiento y ejecución por las Entidades participantes.
    10.  </t>
    </r>
    <r>
      <rPr>
        <b/>
        <sz val="12"/>
        <color indexed="12"/>
        <rFont val="net/sf/jasperreports/fonts/robo"/>
      </rPr>
      <t xml:space="preserve">ENTIDADES PARTICIPANTES PARA QUÓRUM: 1. IDPAC: </t>
    </r>
    <r>
      <rPr>
        <sz val="12"/>
        <color indexed="12"/>
        <rFont val="net/sf/jasperreports/fonts/robo"/>
      </rPr>
      <t xml:space="preserve">Gerente de Juventud - Enlace Política Pública Distrital de Juventud. – Referente Territorial de Juventud </t>
    </r>
    <r>
      <rPr>
        <b/>
        <sz val="12"/>
        <color indexed="12"/>
        <rFont val="net/sf/jasperreports/fonts/robo"/>
      </rPr>
      <t>2. SDIS: Subdirector para la Juventud SDIS - Coordinador de la Política Pública Distrital de Juventud y Gestor Territorial 3. SDG: Subsecretaría para la Gobernabilidad y Garantía de Derechos Equipo de Juventud Secretaría Distrital de Gobierno.</t>
    </r>
    <r>
      <rPr>
        <sz val="12"/>
        <color indexed="12"/>
        <rFont val="net/sf/jasperreports/fonts/robo"/>
      </rPr>
      <t xml:space="preserve">
</t>
    </r>
    <r>
      <rPr>
        <b/>
        <sz val="12"/>
        <color indexed="12"/>
        <rFont val="net/sf/jasperreports/fonts/robo"/>
      </rPr>
      <t>4. Personería Delegado Local. 5. Secretaría Distrital de Seguridad, Convivencia y Justicia. 6. Alcadia Local. 7. Plataforma Local. 6. Consejeros locales de Juventud. 8. Organizaciones Sociales de Jóvenes. 9. Comunidad participante invitada.</t>
    </r>
    <r>
      <rPr>
        <sz val="12"/>
        <color indexed="12"/>
        <rFont val="net/sf/jasperreports/fonts/robo"/>
      </rPr>
      <t xml:space="preserve">
üDRIVE:
 °  </t>
    </r>
    <r>
      <rPr>
        <u/>
        <sz val="12"/>
        <color indexed="12"/>
        <rFont val="net/sf/jasperreports/fonts/robo"/>
      </rPr>
      <t>PLAN DE ACCIÓN INSTITUCIONAL IDPAC 2026_GERENCIA DE JUVENTUD</t>
    </r>
    <r>
      <rPr>
        <sz val="12"/>
        <color indexed="12"/>
        <rFont val="net/sf/jasperreports/fonts/robo"/>
      </rPr>
      <t xml:space="preserve">
 °  </t>
    </r>
    <r>
      <rPr>
        <u/>
        <sz val="12"/>
        <color indexed="12"/>
        <rFont val="net/sf/jasperreports/fonts/robo"/>
      </rPr>
      <t>3_AGENDAS DE JUVENTUD</t>
    </r>
    <r>
      <rPr>
        <sz val="12"/>
        <color indexed="12"/>
        <rFont val="net/sf/jasperreports/fonts/robo"/>
      </rPr>
      <t xml:space="preserve">
</t>
    </r>
  </si>
  <si>
    <r>
      <rPr>
        <sz val="12"/>
        <color indexed="12"/>
        <rFont val="net/sf/jasperreports/fonts/robo"/>
      </rPr>
      <t xml:space="preserve">Gestión de acciones para la construcción e implementación de agendas de juventud en escenarios del Sistema Distrital de Juventud (05/Ago/2026 20:38)
05/Ago/2026 20:40 - Leidy Carolina Moncallo Rojas
1.ACTIVIDAD: Gestión de acciones para la construcción e implementación de agendas de juventud en escenarios del Sistema Distrital de Juventud
    1.  </t>
    </r>
    <r>
      <rPr>
        <b/>
        <sz val="12"/>
        <color indexed="12"/>
        <rFont val="net/sf/jasperreports/fonts/robo"/>
      </rPr>
      <t xml:space="preserve">PROCESO: </t>
    </r>
    <r>
      <rPr>
        <sz val="12"/>
        <color indexed="12"/>
        <rFont val="net/sf/jasperreports/fonts/robo"/>
      </rPr>
      <t xml:space="preserve">Consejos Locales y Distritales de Juventud, Mesas Locales y Distritales de Juventud, Comités Operativos Locales y Distritales de Juventud, Asambleas Locales y Distritales de Juventud, Juntas de Acción Comunal, Entre otras instancias de coordinación Local y Distrital.
    2.  </t>
    </r>
    <r>
      <rPr>
        <b/>
        <sz val="12"/>
        <color indexed="12"/>
        <rFont val="net/sf/jasperreports/fonts/robo"/>
      </rPr>
      <t xml:space="preserve">OBJETIVO: </t>
    </r>
    <r>
      <rPr>
        <sz val="12"/>
        <color indexed="12"/>
        <rFont val="net/sf/jasperreports/fonts/robo"/>
      </rPr>
      <t xml:space="preserve">Gestionar y acompañar acciones orientadas a la construcción e implementación de agendas de juventud en los escenarios de diálogo mixto del Sistema Distrital de Juventud, con el fin de fortalecer la participación efectiva de las juventudes en la toma de decisiones sobre asuntos públicos locales y distritales. La actividad comprende la articulación, acompañamiento y seguimiento a los escenarios y plataformas de juventud.
    3.  </t>
    </r>
    <r>
      <rPr>
        <b/>
        <sz val="12"/>
        <color indexed="12"/>
        <rFont val="net/sf/jasperreports/fonts/robo"/>
      </rPr>
      <t xml:space="preserve">EVIDENCIAS: </t>
    </r>
    <r>
      <rPr>
        <sz val="12"/>
        <color indexed="12"/>
        <rFont val="net/sf/jasperreports/fonts/robo"/>
      </rPr>
      <t xml:space="preserve">La ejecución se soporta con actas de reunión, listados de asistencia y registros fotográficos.
    4.  </t>
    </r>
    <r>
      <rPr>
        <b/>
        <sz val="12"/>
        <color indexed="12"/>
        <rFont val="net/sf/jasperreports/fonts/robo"/>
      </rPr>
      <t>NO. ACCIONES REALIZADAS</t>
    </r>
    <r>
      <rPr>
        <sz val="12"/>
        <color indexed="12"/>
        <rFont val="net/sf/jasperreports/fonts/robo"/>
      </rPr>
      <t xml:space="preserve">: 12 Espacio de gestión, coordinación y articulación Local y Distrital.
    5.  </t>
    </r>
    <r>
      <rPr>
        <b/>
        <sz val="12"/>
        <color indexed="12"/>
        <rFont val="net/sf/jasperreports/fonts/robo"/>
      </rPr>
      <t xml:space="preserve">PERIODICIDAD: </t>
    </r>
    <r>
      <rPr>
        <sz val="12"/>
        <color indexed="12"/>
        <rFont val="net/sf/jasperreports/fonts/robo"/>
      </rPr>
      <t xml:space="preserve">Mensual / Permanente.
    6.  </t>
    </r>
    <r>
      <rPr>
        <b/>
        <sz val="12"/>
        <color indexed="12"/>
        <rFont val="net/sf/jasperreports/fonts/robo"/>
      </rPr>
      <t>LOCALIDAD</t>
    </r>
    <r>
      <rPr>
        <sz val="12"/>
        <color indexed="12"/>
        <rFont val="net/sf/jasperreports/fonts/robo"/>
      </rPr>
      <t xml:space="preserve">: Local y Distrital.
    7.  </t>
    </r>
    <r>
      <rPr>
        <b/>
        <sz val="12"/>
        <color indexed="12"/>
        <rFont val="net/sf/jasperreports/fonts/robo"/>
      </rPr>
      <t xml:space="preserve">MODALIDAD: </t>
    </r>
    <r>
      <rPr>
        <sz val="12"/>
        <color indexed="12"/>
        <rFont val="net/sf/jasperreports/fonts/robo"/>
      </rPr>
      <t xml:space="preserve">Presencial y/o Virtual.
    8.  </t>
    </r>
    <r>
      <rPr>
        <b/>
        <sz val="12"/>
        <color indexed="12"/>
        <rFont val="net/sf/jasperreports/fonts/robo"/>
      </rPr>
      <t xml:space="preserve">RESULTADOS: </t>
    </r>
    <r>
      <rPr>
        <sz val="12"/>
        <color indexed="12"/>
        <rFont val="net/sf/jasperreports/fonts/robo"/>
      </rPr>
      <t xml:space="preserve">Cumplimiento del Plan de Acción del Sistema Distrital de Juventud.
    9.  </t>
    </r>
    <r>
      <rPr>
        <b/>
        <sz val="12"/>
        <color indexed="12"/>
        <rFont val="net/sf/jasperreports/fonts/robo"/>
      </rPr>
      <t xml:space="preserve">COMPROMISOS: </t>
    </r>
    <r>
      <rPr>
        <sz val="12"/>
        <color indexed="12"/>
        <rFont val="net/sf/jasperreports/fonts/robo"/>
      </rPr>
      <t xml:space="preserve">En cumplimiento y ejecución por las Entidades participantes.
    10.  </t>
    </r>
    <r>
      <rPr>
        <b/>
        <sz val="12"/>
        <color indexed="12"/>
        <rFont val="net/sf/jasperreports/fonts/robo"/>
      </rPr>
      <t xml:space="preserve">ENTIDADES PARTICIPANTES PARA QUÓRUM: 1. IDPAC: </t>
    </r>
    <r>
      <rPr>
        <sz val="12"/>
        <color indexed="12"/>
        <rFont val="net/sf/jasperreports/fonts/robo"/>
      </rPr>
      <t xml:space="preserve">Gerente de Juventud - Enlace Política Pública Distrital de Juventud. – Referente Territorial de Juventud </t>
    </r>
    <r>
      <rPr>
        <b/>
        <sz val="12"/>
        <color indexed="12"/>
        <rFont val="net/sf/jasperreports/fonts/robo"/>
      </rPr>
      <t>2. SDIS: Subdirector para la Juventud SDIS - Coordinador de la Política Pública Distrital de Juventud y Gestor Territorial 3. SDG: Subsecretaría para la Gobernabilidad y Garantía de Derechos Equipo de Juventud Secretaría Distrital de Gobierno.</t>
    </r>
    <r>
      <rPr>
        <sz val="12"/>
        <color indexed="12"/>
        <rFont val="net/sf/jasperreports/fonts/robo"/>
      </rPr>
      <t xml:space="preserve">
</t>
    </r>
    <r>
      <rPr>
        <b/>
        <sz val="12"/>
        <color indexed="12"/>
        <rFont val="net/sf/jasperreports/fonts/robo"/>
      </rPr>
      <t>4. Personería Delegado Local. 5. Secretaría Distrital de Seguridad, Convivencia y Justicia. 6. Alcadia Local. 7. Plataforma Local. 6. Consejeros locales de Juventud. 8. Organizaciones Sociales de Jóvenes. 9. Comunidad participante invitada.</t>
    </r>
    <r>
      <rPr>
        <sz val="12"/>
        <color indexed="12"/>
        <rFont val="net/sf/jasperreports/fonts/robo"/>
      </rPr>
      <t xml:space="preserve">
üDRIVE:
 °  </t>
    </r>
    <r>
      <rPr>
        <u/>
        <sz val="12"/>
        <color indexed="12"/>
        <rFont val="net/sf/jasperreports/fonts/robo"/>
      </rPr>
      <t>PLAN DE ACCIÓN INSTITUCIONAL IDPAC 2026_GERENCIA DE JUVENTUD</t>
    </r>
    <r>
      <rPr>
        <sz val="12"/>
        <color indexed="12"/>
        <rFont val="net/sf/jasperreports/fonts/robo"/>
      </rPr>
      <t xml:space="preserve">
 °  </t>
    </r>
    <r>
      <rPr>
        <u/>
        <sz val="12"/>
        <color indexed="12"/>
        <rFont val="net/sf/jasperreports/fonts/robo"/>
      </rPr>
      <t>3_AGENDAS DE JUVENTUD</t>
    </r>
    <r>
      <rPr>
        <sz val="12"/>
        <color indexed="12"/>
        <rFont val="net/sf/jasperreports/fonts/robo"/>
      </rPr>
      <t xml:space="preserve">
</t>
    </r>
  </si>
  <si>
    <r>
      <rPr>
        <sz val="12"/>
        <color indexed="12"/>
        <rFont val="net/sf/jasperreports/fonts/robo"/>
      </rPr>
      <t xml:space="preserve">Gestión de acciones para la construcción e implementación de agendas de juventud en escenarios del Sistema Distrital de Juventud (05/Ago/2026 20:40)
05/Ago/2026 20:57 - Leidy Carolina Moncallo Rojas
1.ACTIVIDAD: Gestión de acciones para la construcción e implementación de agendas de juventud en escenarios del Sistema Distrital de Juventud
    1.  </t>
    </r>
    <r>
      <rPr>
        <b/>
        <sz val="12"/>
        <color indexed="12"/>
        <rFont val="net/sf/jasperreports/fonts/robo"/>
      </rPr>
      <t xml:space="preserve">PROCESO: </t>
    </r>
    <r>
      <rPr>
        <sz val="12"/>
        <color indexed="12"/>
        <rFont val="net/sf/jasperreports/fonts/robo"/>
      </rPr>
      <t xml:space="preserve">Consejos Locales y Distritales de Juventud, Mesas Locales y Distritales de Juventud, Comités Operativos Locales y Distritales de Juventud, Asambleas Locales y Distritales de Juventud, Juntas de Acción Comunal, Entre otras instancias de coordinación Local y Distrital.
    2.  </t>
    </r>
    <r>
      <rPr>
        <b/>
        <sz val="12"/>
        <color indexed="12"/>
        <rFont val="net/sf/jasperreports/fonts/robo"/>
      </rPr>
      <t xml:space="preserve">OBJETIVO: </t>
    </r>
    <r>
      <rPr>
        <sz val="12"/>
        <color indexed="12"/>
        <rFont val="net/sf/jasperreports/fonts/robo"/>
      </rPr>
      <t xml:space="preserve">Gestionar y acompañar acciones orientadas a la construcción e implementación de agendas de juventud en los escenarios de diálogo mixto del Sistema Distrital de Juventud, con el fin de fortalecer la participación efectiva de las juventudes en la toma de decisiones sobre asuntos públicos locales y distritales. La actividad comprende la articulación, acompañamiento y seguimiento a los escenarios y plataformas de juventud.
    3.  </t>
    </r>
    <r>
      <rPr>
        <b/>
        <sz val="12"/>
        <color indexed="12"/>
        <rFont val="net/sf/jasperreports/fonts/robo"/>
      </rPr>
      <t xml:space="preserve">EVIDENCIAS: </t>
    </r>
    <r>
      <rPr>
        <sz val="12"/>
        <color indexed="12"/>
        <rFont val="net/sf/jasperreports/fonts/robo"/>
      </rPr>
      <t xml:space="preserve">La ejecución se soporta con actas de reunión, listados de asistencia y registros fotográficos.
    4.  </t>
    </r>
    <r>
      <rPr>
        <b/>
        <sz val="12"/>
        <color indexed="12"/>
        <rFont val="net/sf/jasperreports/fonts/robo"/>
      </rPr>
      <t>NO. ACCIONES REALIZADAS</t>
    </r>
    <r>
      <rPr>
        <sz val="12"/>
        <color indexed="12"/>
        <rFont val="net/sf/jasperreports/fonts/robo"/>
      </rPr>
      <t xml:space="preserve">: 01 Sesión de carácter Distrital - 14 Espacio de gestión, coordinación y articulación Local.
    5.  </t>
    </r>
    <r>
      <rPr>
        <b/>
        <sz val="12"/>
        <color indexed="12"/>
        <rFont val="net/sf/jasperreports/fonts/robo"/>
      </rPr>
      <t xml:space="preserve">PERIODICIDAD: </t>
    </r>
    <r>
      <rPr>
        <sz val="12"/>
        <color indexed="12"/>
        <rFont val="net/sf/jasperreports/fonts/robo"/>
      </rPr>
      <t xml:space="preserve">Mensual / Permanente.
    6.  </t>
    </r>
    <r>
      <rPr>
        <b/>
        <sz val="12"/>
        <color indexed="12"/>
        <rFont val="net/sf/jasperreports/fonts/robo"/>
      </rPr>
      <t>LOCALIDAD</t>
    </r>
    <r>
      <rPr>
        <sz val="12"/>
        <color indexed="12"/>
        <rFont val="net/sf/jasperreports/fonts/robo"/>
      </rPr>
      <t xml:space="preserve">: Local y Distrital.
    7.  </t>
    </r>
    <r>
      <rPr>
        <b/>
        <sz val="12"/>
        <color indexed="12"/>
        <rFont val="net/sf/jasperreports/fonts/robo"/>
      </rPr>
      <t xml:space="preserve">MODALIDAD: </t>
    </r>
    <r>
      <rPr>
        <sz val="12"/>
        <color indexed="12"/>
        <rFont val="net/sf/jasperreports/fonts/robo"/>
      </rPr>
      <t xml:space="preserve">Presencial y/o Virtual.
    8.  </t>
    </r>
    <r>
      <rPr>
        <b/>
        <sz val="12"/>
        <color indexed="12"/>
        <rFont val="net/sf/jasperreports/fonts/robo"/>
      </rPr>
      <t xml:space="preserve">RESULTADOS: </t>
    </r>
    <r>
      <rPr>
        <sz val="12"/>
        <color indexed="12"/>
        <rFont val="net/sf/jasperreports/fonts/robo"/>
      </rPr>
      <t xml:space="preserve">Cumplimiento del Plan de Acción del Sistema Distrital de Juventud.
    9.  </t>
    </r>
    <r>
      <rPr>
        <b/>
        <sz val="12"/>
        <color indexed="12"/>
        <rFont val="net/sf/jasperreports/fonts/robo"/>
      </rPr>
      <t xml:space="preserve">COMPROMISOS: </t>
    </r>
    <r>
      <rPr>
        <sz val="12"/>
        <color indexed="12"/>
        <rFont val="net/sf/jasperreports/fonts/robo"/>
      </rPr>
      <t xml:space="preserve">En cumplimiento y ejecución por las Entidades participantes.
    10.  </t>
    </r>
    <r>
      <rPr>
        <b/>
        <sz val="12"/>
        <color indexed="12"/>
        <rFont val="net/sf/jasperreports/fonts/robo"/>
      </rPr>
      <t xml:space="preserve">ENTIDADES PARTICIPANTES PARA QUÓRUM: 1. IDPAC: </t>
    </r>
    <r>
      <rPr>
        <sz val="12"/>
        <color indexed="12"/>
        <rFont val="net/sf/jasperreports/fonts/robo"/>
      </rPr>
      <t xml:space="preserve">Gerente de Juventud - Enlace Política Pública Distrital de Juventud. – Referente Territorial de Juventud </t>
    </r>
    <r>
      <rPr>
        <b/>
        <sz val="12"/>
        <color indexed="12"/>
        <rFont val="net/sf/jasperreports/fonts/robo"/>
      </rPr>
      <t>2. SDIS: Subdirector para la Juventud SDIS - Coordinador de la Política Pública Distrital de Juventud y Gestor Territorial 3. SDG: Subsecretaría para la Gobernabilidad y Garantía de Derechos Equipo de Juventud Secretaría Distrital de Gobierno.</t>
    </r>
    <r>
      <rPr>
        <sz val="12"/>
        <color indexed="12"/>
        <rFont val="net/sf/jasperreports/fonts/robo"/>
      </rPr>
      <t xml:space="preserve">
</t>
    </r>
    <r>
      <rPr>
        <b/>
        <sz val="12"/>
        <color indexed="12"/>
        <rFont val="net/sf/jasperreports/fonts/robo"/>
      </rPr>
      <t>4. Personería Delegado Local. 5. Secretaría Distrital de Seguridad, Convivencia y Justicia. 6. Alcadia Local. 7. Plataforma Local. 6. Consejeros locales de Juventud. 8. Organizaciones Sociales de Jóvenes. 9. Comunidad participante invitada.</t>
    </r>
    <r>
      <rPr>
        <sz val="12"/>
        <color indexed="12"/>
        <rFont val="net/sf/jasperreports/fonts/robo"/>
      </rPr>
      <t xml:space="preserve">
üDRIVE:
 °  </t>
    </r>
    <r>
      <rPr>
        <u/>
        <sz val="12"/>
        <color indexed="12"/>
        <rFont val="net/sf/jasperreports/fonts/robo"/>
      </rPr>
      <t>PLAN DE ACCIÓN INSTITUCIONAL IDPAC 2026_GERENCIA DE JUVENTUD</t>
    </r>
    <r>
      <rPr>
        <sz val="12"/>
        <color indexed="12"/>
        <rFont val="net/sf/jasperreports/fonts/robo"/>
      </rPr>
      <t xml:space="preserve">
 °  </t>
    </r>
    <r>
      <rPr>
        <u/>
        <sz val="12"/>
        <color indexed="12"/>
        <rFont val="net/sf/jasperreports/fonts/robo"/>
      </rPr>
      <t>3_AGENDAS DE JUVENTUD</t>
    </r>
    <r>
      <rPr>
        <sz val="12"/>
        <color indexed="12"/>
        <rFont val="net/sf/jasperreports/fonts/robo"/>
      </rPr>
      <t xml:space="preserve">
</t>
    </r>
  </si>
  <si>
    <r>
      <rPr>
        <sz val="12"/>
        <color indexed="12"/>
        <rFont val="net/sf/jasperreports/fonts/robo"/>
      </rPr>
      <t xml:space="preserve">Gestión de acciones para la construcción e implementación de agendas de juventud en escenarios del Sistema Distrital de Juventud (05/Ago/2026 20:57)
05/Ago/2026 21:14 - Leidy Carolina Moncallo Rojas
1.ACTIVIDAD: Gestión de acciones para la construcción e implementación de agendas de juventud en escenarios del Sistema Distrital de Juventud
    1.  </t>
    </r>
    <r>
      <rPr>
        <b/>
        <sz val="12"/>
        <color indexed="12"/>
        <rFont val="net/sf/jasperreports/fonts/robo"/>
      </rPr>
      <t xml:space="preserve">PROCESO: </t>
    </r>
    <r>
      <rPr>
        <sz val="12"/>
        <color indexed="12"/>
        <rFont val="net/sf/jasperreports/fonts/robo"/>
      </rPr>
      <t xml:space="preserve">Consejos Locales y Distritales de Juventud, Mesas Locales y Distritales de Juventud, Comités Operativos Locales y Distritales de Juventud, Asambleas Locales y Distritales de Juventud, Juntas de Acción Comunal, Entre otras instancias de coordinación Local y Distrital.
    2.  </t>
    </r>
    <r>
      <rPr>
        <b/>
        <sz val="12"/>
        <color indexed="12"/>
        <rFont val="net/sf/jasperreports/fonts/robo"/>
      </rPr>
      <t xml:space="preserve">OBJETIVO: </t>
    </r>
    <r>
      <rPr>
        <sz val="12"/>
        <color indexed="12"/>
        <rFont val="net/sf/jasperreports/fonts/robo"/>
      </rPr>
      <t xml:space="preserve">Gestionar y acompañar acciones orientadas a la construcción e implementación de agendas de juventud en los escenarios de diálogo mixto del Sistema Distrital de Juventud, con el fin de fortalecer la participación efectiva de las juventudes en la toma de decisiones sobre asuntos públicos locales y distritales. La actividad comprende la articulación, acompañamiento y seguimiento a los escenarios y plataformas de juventud.
    3.  </t>
    </r>
    <r>
      <rPr>
        <b/>
        <sz val="12"/>
        <color indexed="12"/>
        <rFont val="net/sf/jasperreports/fonts/robo"/>
      </rPr>
      <t xml:space="preserve">EVIDENCIAS: </t>
    </r>
    <r>
      <rPr>
        <sz val="12"/>
        <color indexed="12"/>
        <rFont val="net/sf/jasperreports/fonts/robo"/>
      </rPr>
      <t xml:space="preserve">La ejecución se soporta con actas de reunión, listados de asistencia y registros fotográficos.
    4.  </t>
    </r>
    <r>
      <rPr>
        <b/>
        <sz val="12"/>
        <color indexed="12"/>
        <rFont val="net/sf/jasperreports/fonts/robo"/>
      </rPr>
      <t>NO. ACCIONES REALIZADAS</t>
    </r>
    <r>
      <rPr>
        <sz val="12"/>
        <color indexed="12"/>
        <rFont val="net/sf/jasperreports/fonts/robo"/>
      </rPr>
      <t xml:space="preserve">:07 Espacio de gestión, coordinación y articulación Local. Se socializan los </t>
    </r>
    <r>
      <rPr>
        <b/>
        <sz val="12"/>
        <color indexed="12"/>
        <rFont val="net/sf/jasperreports/fonts/robo"/>
      </rPr>
      <t>20 Documentos: AGENDAS DE JUVENTUD</t>
    </r>
    <r>
      <rPr>
        <sz val="12"/>
        <color indexed="12"/>
        <rFont val="net/sf/jasperreports/fonts/robo"/>
      </rPr>
      <t xml:space="preserve">
    5.  </t>
    </r>
    <r>
      <rPr>
        <b/>
        <sz val="12"/>
        <color indexed="12"/>
        <rFont val="net/sf/jasperreports/fonts/robo"/>
      </rPr>
      <t xml:space="preserve">PERIODICIDAD: </t>
    </r>
    <r>
      <rPr>
        <sz val="12"/>
        <color indexed="12"/>
        <rFont val="net/sf/jasperreports/fonts/robo"/>
      </rPr>
      <t xml:space="preserve">Mensual / Permanente.
    6.  </t>
    </r>
    <r>
      <rPr>
        <b/>
        <sz val="12"/>
        <color indexed="12"/>
        <rFont val="net/sf/jasperreports/fonts/robo"/>
      </rPr>
      <t>LOCALIDAD</t>
    </r>
    <r>
      <rPr>
        <sz val="12"/>
        <color indexed="12"/>
        <rFont val="net/sf/jasperreports/fonts/robo"/>
      </rPr>
      <t xml:space="preserve">: Local y Distrital.
    7.  </t>
    </r>
    <r>
      <rPr>
        <b/>
        <sz val="12"/>
        <color indexed="12"/>
        <rFont val="net/sf/jasperreports/fonts/robo"/>
      </rPr>
      <t xml:space="preserve">MODALIDAD: </t>
    </r>
    <r>
      <rPr>
        <sz val="12"/>
        <color indexed="12"/>
        <rFont val="net/sf/jasperreports/fonts/robo"/>
      </rPr>
      <t xml:space="preserve">Presencial y/o Virtual.
    8.  </t>
    </r>
    <r>
      <rPr>
        <b/>
        <sz val="12"/>
        <color indexed="12"/>
        <rFont val="net/sf/jasperreports/fonts/robo"/>
      </rPr>
      <t xml:space="preserve">RESULTADOS: </t>
    </r>
    <r>
      <rPr>
        <sz val="12"/>
        <color indexed="12"/>
        <rFont val="net/sf/jasperreports/fonts/robo"/>
      </rPr>
      <t xml:space="preserve">Cumplimiento del Plan de Acción del Sistema Distrital de Juventud.
    9.  </t>
    </r>
    <r>
      <rPr>
        <b/>
        <sz val="12"/>
        <color indexed="12"/>
        <rFont val="net/sf/jasperreports/fonts/robo"/>
      </rPr>
      <t xml:space="preserve">COMPROMISOS: </t>
    </r>
    <r>
      <rPr>
        <sz val="12"/>
        <color indexed="12"/>
        <rFont val="net/sf/jasperreports/fonts/robo"/>
      </rPr>
      <t xml:space="preserve">En cumplimiento y ejecución por las Entidades participantes.
    10.  </t>
    </r>
    <r>
      <rPr>
        <b/>
        <sz val="12"/>
        <color indexed="12"/>
        <rFont val="net/sf/jasperreports/fonts/robo"/>
      </rPr>
      <t xml:space="preserve">ENTIDADES PARTICIPANTES PARA QUÓRUM: 1. IDPAC: </t>
    </r>
    <r>
      <rPr>
        <sz val="12"/>
        <color indexed="12"/>
        <rFont val="net/sf/jasperreports/fonts/robo"/>
      </rPr>
      <t xml:space="preserve">Gerente de Juventud - Enlace Política Pública Distrital de Juventud. – Referente Territorial de Juventud </t>
    </r>
    <r>
      <rPr>
        <b/>
        <sz val="12"/>
        <color indexed="12"/>
        <rFont val="net/sf/jasperreports/fonts/robo"/>
      </rPr>
      <t>2. SDIS: Subdirector para la Juventud SDIS - Coordinador de la Política Pública Distrital de Juventud y Gestor Territorial 3. SDG: Subsecretaría para la Gobernabilidad y Garantía de Derechos Equipo de Juventud Secretaría Distrital de Gobierno.</t>
    </r>
    <r>
      <rPr>
        <sz val="12"/>
        <color indexed="12"/>
        <rFont val="net/sf/jasperreports/fonts/robo"/>
      </rPr>
      <t xml:space="preserve">
</t>
    </r>
    <r>
      <rPr>
        <b/>
        <sz val="12"/>
        <color indexed="12"/>
        <rFont val="net/sf/jasperreports/fonts/robo"/>
      </rPr>
      <t>4. Personería Delegado Local. 5. Secretaría Distrital de Seguridad, Convivencia y Justicia. 6. Alcadia Local. 7. Plataforma Local. 6. Consejeros locales de Juventud. 8. Organizaciones Sociales de Jóvenes. 9. Comunidad participante invitada.</t>
    </r>
    <r>
      <rPr>
        <sz val="12"/>
        <color indexed="12"/>
        <rFont val="net/sf/jasperreports/fonts/robo"/>
      </rPr>
      <t xml:space="preserve">
üDRIVE:
 °  </t>
    </r>
    <r>
      <rPr>
        <u/>
        <sz val="12"/>
        <color indexed="12"/>
        <rFont val="net/sf/jasperreports/fonts/robo"/>
      </rPr>
      <t>PLAN DE ACCIÓN INSTITUCIONAL IDPAC 2026_GERENCIA DE JUVENTUD</t>
    </r>
    <r>
      <rPr>
        <sz val="12"/>
        <color indexed="12"/>
        <rFont val="net/sf/jasperreports/fonts/robo"/>
      </rPr>
      <t xml:space="preserve">
 °  </t>
    </r>
    <r>
      <rPr>
        <u/>
        <sz val="12"/>
        <color indexed="12"/>
        <rFont val="net/sf/jasperreports/fonts/robo"/>
      </rPr>
      <t>3_AGENDAS DE JUVENTUD</t>
    </r>
    <r>
      <rPr>
        <sz val="12"/>
        <color indexed="12"/>
        <rFont val="net/sf/jasperreports/fonts/robo"/>
      </rPr>
      <t xml:space="preserve">
 </t>
    </r>
  </si>
  <si>
    <r>
      <rPr>
        <sz val="12"/>
        <color indexed="12"/>
        <rFont val="net/sf/jasperreports/fonts/robo"/>
      </rPr>
      <t>Cultura de la Legalidad y Estado Abierto</t>
    </r>
  </si>
  <si>
    <r>
      <rPr>
        <sz val="12"/>
        <color indexed="10"/>
        <rFont val="net/sf/jasperreports/fonts/robo"/>
      </rPr>
      <t>Ejercer la secretaría técnica en las sesiones de la Mesa Distrital de Juventud.</t>
    </r>
  </si>
  <si>
    <r>
      <rPr>
        <sz val="12"/>
        <color indexed="12"/>
        <rFont val="net/sf/jasperreports/fonts/robo"/>
      </rPr>
      <t>Avance Aprobado
08/Abr/2026 10:37 - Sigparticipo
Se revisa el avance correspondiente al mes de marzo de 2026, evidenciando el desarrollo de acciones en el ejercicio de la secretaría técnica en las sesiones de la Mesa Distrital de Juventud. En consecuencia, se aprueba el avance reportado.</t>
    </r>
  </si>
  <si>
    <r>
      <rPr>
        <sz val="12"/>
        <color indexed="12"/>
        <rFont val="net/sf/jasperreports/fonts/robo"/>
      </rPr>
      <t xml:space="preserve">Ejercer la secretaría técnica en las sesiones de la Mesa Distrital de Juventud. (07/Abr/2026 21:57)
07/Abr/2026 22:01 - Leidy Carolina Moncallo Rojas
</t>
    </r>
    <r>
      <rPr>
        <sz val="18"/>
        <color indexed="8"/>
        <rFont val="net/sf/jasperreports/fonts/robo"/>
      </rPr>
      <t> 1.  </t>
    </r>
    <r>
      <rPr>
        <b/>
        <sz val="12"/>
        <color indexed="12"/>
        <rFont val="net/sf/jasperreports/fonts/robo"/>
      </rPr>
      <t>ACTIVIDAD:</t>
    </r>
    <r>
      <rPr>
        <sz val="18"/>
        <color indexed="8"/>
        <rFont val="net/sf/jasperreports/fonts/robo"/>
      </rPr>
      <t> Ejercer la secretaría técnica en las sesiones de la Mesa Distrital de Juventud.
   2.  </t>
    </r>
    <r>
      <rPr>
        <b/>
        <sz val="12"/>
        <color indexed="12"/>
        <rFont val="net/sf/jasperreports/fonts/robo"/>
      </rPr>
      <t>PROCESO:</t>
    </r>
    <r>
      <rPr>
        <sz val="18"/>
        <color indexed="8"/>
        <rFont val="net/sf/jasperreports/fonts/robo"/>
      </rPr>
      <t> Mesa Distrital de Juventud - Sesión Ordinaria Mensual.
   3.  </t>
    </r>
    <r>
      <rPr>
        <b/>
        <sz val="12"/>
        <color indexed="12"/>
        <rFont val="net/sf/jasperreports/fonts/robo"/>
      </rPr>
      <t>OBJETIVO:</t>
    </r>
    <r>
      <rPr>
        <sz val="18"/>
        <color indexed="8"/>
        <rFont val="net/sf/jasperreports/fonts/robo"/>
      </rPr>
      <t> Ejercer la secretaría técnica en las sesiones de la Mesa Distrital de Juventud, con el fin de garantizar la adecuada planeación, desarrollo, registro y seguimiento de los espacios de deliberación y participación juvenil a nivel distrital.
   4.  </t>
    </r>
    <r>
      <rPr>
        <b/>
        <sz val="12"/>
        <color indexed="12"/>
        <rFont val="net/sf/jasperreports/fonts/robo"/>
      </rPr>
      <t>EVIDENCIAS:</t>
    </r>
    <r>
      <rPr>
        <sz val="18"/>
        <color indexed="8"/>
        <rFont val="net/sf/jasperreports/fonts/robo"/>
      </rPr>
      <t> La ejecución se soporta con actas de reunión, listados de asistencia y registros fotográficos.
   5.  </t>
    </r>
    <r>
      <rPr>
        <b/>
        <sz val="12"/>
        <color indexed="12"/>
        <rFont val="net/sf/jasperreports/fonts/robo"/>
      </rPr>
      <t>NO. ACCIONES REALIZADAS</t>
    </r>
    <r>
      <rPr>
        <sz val="18"/>
        <color indexed="8"/>
        <rFont val="net/sf/jasperreports/fonts/robo"/>
      </rPr>
      <t>: 03 sesiones ordinarias.
   6.  </t>
    </r>
    <r>
      <rPr>
        <b/>
        <sz val="12"/>
        <color indexed="12"/>
        <rFont val="net/sf/jasperreports/fonts/robo"/>
      </rPr>
      <t>PERIODICIDAD:</t>
    </r>
    <r>
      <rPr>
        <sz val="18"/>
        <color indexed="8"/>
        <rFont val="net/sf/jasperreports/fonts/robo"/>
      </rPr>
      <t> Mensual.
   7.  </t>
    </r>
    <r>
      <rPr>
        <b/>
        <sz val="12"/>
        <color indexed="12"/>
        <rFont val="net/sf/jasperreports/fonts/robo"/>
      </rPr>
      <t>LOCALIDAD</t>
    </r>
    <r>
      <rPr>
        <sz val="18"/>
        <color indexed="8"/>
        <rFont val="net/sf/jasperreports/fonts/robo"/>
      </rPr>
      <t>: Distrital.
   8.  </t>
    </r>
    <r>
      <rPr>
        <b/>
        <sz val="12"/>
        <color indexed="12"/>
        <rFont val="net/sf/jasperreports/fonts/robo"/>
      </rPr>
      <t>MODALIDAD:</t>
    </r>
    <r>
      <rPr>
        <sz val="18"/>
        <color indexed="8"/>
        <rFont val="net/sf/jasperreports/fonts/robo"/>
      </rPr>
      <t> Presencial y/o Virtual.
   9.  </t>
    </r>
    <r>
      <rPr>
        <b/>
        <sz val="12"/>
        <color indexed="12"/>
        <rFont val="net/sf/jasperreports/fonts/robo"/>
      </rPr>
      <t>RESULTADOS: </t>
    </r>
    <r>
      <rPr>
        <sz val="18"/>
        <color indexed="8"/>
        <rFont val="net/sf/jasperreports/fonts/robo"/>
      </rPr>
      <t>Cumplimiento del Plan de Acción del Sistema Distrital de Juventud.
   10.  </t>
    </r>
    <r>
      <rPr>
        <b/>
        <sz val="12"/>
        <color indexed="12"/>
        <rFont val="net/sf/jasperreports/fonts/robo"/>
      </rPr>
      <t>COMPROMISOS: </t>
    </r>
    <r>
      <rPr>
        <sz val="18"/>
        <color indexed="8"/>
        <rFont val="net/sf/jasperreports/fonts/robo"/>
      </rPr>
      <t>En cumplimiento y ejecución por las Entidades participantes.
   11.  </t>
    </r>
    <r>
      <rPr>
        <b/>
        <sz val="12"/>
        <color indexed="12"/>
        <rFont val="net/sf/jasperreports/fonts/robo"/>
      </rPr>
      <t>ENTIDADES PARTICIPANTES PARA QUÓRUM: 1. IDPAC: </t>
    </r>
    <r>
      <rPr>
        <sz val="18"/>
        <color indexed="8"/>
        <rFont val="net/sf/jasperreports/fonts/robo"/>
      </rPr>
      <t>Gerente de Juventud y Enlace Política Pública Distrital de Juventud.</t>
    </r>
    <r>
      <rPr>
        <b/>
        <sz val="12"/>
        <color indexed="12"/>
        <rFont val="net/sf/jasperreports/fonts/robo"/>
      </rPr>
      <t> 2. SDIS: </t>
    </r>
    <r>
      <rPr>
        <sz val="18"/>
        <color indexed="8"/>
        <rFont val="net/sf/jasperreports/fonts/robo"/>
      </rPr>
      <t>Subdirector para la Juventud SDIS Presidente Mesa de Trabajo de Juventud y Coordinador de la Política Pública Distrital de Juventud</t>
    </r>
    <r>
      <rPr>
        <b/>
        <sz val="12"/>
        <color indexed="12"/>
        <rFont val="net/sf/jasperreports/fonts/robo"/>
      </rPr>
      <t> 3. SDG: S</t>
    </r>
    <r>
      <rPr>
        <sz val="18"/>
        <color indexed="8"/>
        <rFont val="net/sf/jasperreports/fonts/robo"/>
      </rPr>
      <t>ubsecretaría para la Gobernabilidad y Garantía de Derechos Equipo de Juventud Secretaría Distrital de Gobierno.
   12.  </t>
    </r>
    <r>
      <rPr>
        <b/>
        <sz val="12"/>
        <color indexed="12"/>
        <rFont val="net/sf/jasperreports/fonts/robo"/>
      </rPr>
      <t>ENTIDADES CON DELEGACION AL SISTEMA DISTRITAL DE JUVENTUD: 1</t>
    </r>
    <r>
      <rPr>
        <sz val="18"/>
        <color indexed="8"/>
        <rFont val="net/sf/jasperreports/fonts/robo"/>
      </rPr>
      <t>. Instituto Distrital de la Participación y Acción Comunal IDPAC. 2. Secretaría Distrital de Integración Social SDIS. 3. Secretaría Distrital de Gobierno SDG. 4. Subdirección de Gestión y Evaluación de Políticas en Salud. 5. Dirección de Planeación Sectorial – Secretaría Distrital de Salud. 6. Referente de Jóvenes Secretaría de Cultura, Recreación y Deporte. 7. Oficina de Gestión Social – Secretaría Distrital de Movilidad. 8. Dirección de Información de Políticas Públicas - Secretaría Distrital del Hábitat Dirección de Participación Secretaría de Educación del Distrito. 9. elegada para la Política de Juventud Subdirección de Gestión y Evaluación de Políticas en Salud. 10. Dirección de Planeación Sectorial – Secretaría Distrital de Salud Referente de Jóvenes Secretaría de Cultura, Recreación y Deporte. 11. Oficina de Gestión Social - Secretaría Distrital de Movilidad. 12. Dirección de Información de Políticas Públicas - Secretaría Distrital del Hábitat. 13. Dirección de Prevención y Cultura Ciudadana - Secretaría Distrital de Seguridad, Convivencia y Justicia. 14. Gerencia de Estrategia Agencia Atenea. 15. Subdirección de las Artes - Instituto Distrital de las Artes (IDARTES). 16. Instituto Distrital de las Artes (IDARTES). 17. Gestión Social TransMilenio. 18. Oficina Asesora de Planeación IDRD.  
   1</t>
    </r>
    <r>
      <rPr>
        <b/>
        <sz val="18"/>
        <color indexed="8"/>
        <rFont val="net/sf/jasperreports/fonts/robo"/>
      </rPr>
      <t>3.  OBSERVACION: DRIVE CARGUE EVIDENCIAS</t>
    </r>
    <r>
      <rPr>
        <sz val="18"/>
        <color indexed="8"/>
        <rFont val="net/sf/jasperreports/fonts/robo"/>
      </rPr>
      <t> </t>
    </r>
    <r>
      <rPr>
        <b/>
        <sz val="12"/>
        <color indexed="12"/>
        <rFont val="net/sf/jasperreports/fonts/robo"/>
      </rPr>
      <t> 1. </t>
    </r>
    <r>
      <rPr>
        <sz val="18"/>
        <color indexed="8"/>
        <rFont val="sfUiText"/>
      </rPr>
      <t>PLAN DE ACCIÓN INSTITUCIONAL IDPAC 2026_GERENCIA DE JUVENTUD</t>
    </r>
    <r>
      <rPr>
        <sz val="18"/>
        <color indexed="8"/>
        <rFont val="net/sf/jasperreports/fonts/robo"/>
      </rPr>
      <t> -</t>
    </r>
    <r>
      <rPr>
        <b/>
        <sz val="12"/>
        <color indexed="12"/>
        <rFont val="net/sf/jasperreports/fonts/robo"/>
      </rPr>
      <t> 2. </t>
    </r>
    <r>
      <rPr>
        <sz val="18"/>
        <color indexed="8"/>
        <rFont val="sfUiText"/>
      </rPr>
      <t>PLAN DE ACCIÓN INSTITUCIONAL IDPAC 2026_GERENCIA DE JUVENTUD</t>
    </r>
  </si>
  <si>
    <r>
      <rPr>
        <sz val="12"/>
        <color indexed="12"/>
        <rFont val="net/sf/jasperreports/fonts/robo"/>
      </rPr>
      <t xml:space="preserve">Avance Aprobado
18/Ago/2026 16:36 - Mario Eduardo Sanchez Arevalo
Se deja constancia de la revisión, validación y aprobación del presente reporte, en cumplimiento del Plan de Acción Institucional de la Gerencia de Juventud para la actividad </t>
    </r>
    <r>
      <rPr>
        <b/>
        <i/>
        <sz val="12"/>
        <color indexed="12"/>
        <rFont val="net/sf/jasperreports/fonts/robo"/>
      </rPr>
      <t>‘Ejercicio de la secretaría técnica en las sesiones de la Mesa Distrital de Juventud’</t>
    </r>
    <r>
      <rPr>
        <i/>
        <sz val="12"/>
        <color indexed="12"/>
        <rFont val="net/sf/jasperreports/fonts/robo"/>
      </rPr>
      <t>.</t>
    </r>
    <r>
      <rPr>
        <sz val="12"/>
        <color indexed="12"/>
        <rFont val="net/sf/jasperreports/fonts/robo"/>
      </rPr>
      <t xml:space="preserve"> De igual manera, se validan las evidencias cargadas, sin que se presenten observaciones.</t>
    </r>
  </si>
  <si>
    <r>
      <rPr>
        <sz val="12"/>
        <color indexed="12"/>
        <rFont val="net/sf/jasperreports/fonts/robo"/>
      </rPr>
      <t>Ejercer la secretaría técnica en las sesiones de la Mesa Distrital de Juventud, con el fin de garantizar la adecuada planeación, desarrollo, registro y seguimiento de los espacios de deliberación y participación juvenil a nivel distrital. (29/Jul/2026 20:09)
29/Jul/2026 20:11 - Leidy Carolina Moncallo Rojas
 °  </t>
    </r>
    <r>
      <rPr>
        <b/>
        <sz val="12"/>
        <color indexed="12"/>
        <rFont val="net/sf/jasperreports/fonts/robo"/>
      </rPr>
      <t>PLAN</t>
    </r>
    <r>
      <rPr>
        <sz val="12"/>
        <color indexed="12"/>
        <rFont val="net/sf/jasperreports/fonts/robo"/>
      </rPr>
      <t xml:space="preserve"> </t>
    </r>
    <r>
      <rPr>
        <b/>
        <sz val="12"/>
        <color indexed="12"/>
        <rFont val="net/sf/jasperreports/fonts/robo"/>
      </rPr>
      <t>DE</t>
    </r>
    <r>
      <rPr>
        <sz val="12"/>
        <color indexed="12"/>
        <rFont val="net/sf/jasperreports/fonts/robo"/>
      </rPr>
      <t xml:space="preserve"> </t>
    </r>
    <r>
      <rPr>
        <b/>
        <sz val="12"/>
        <color indexed="12"/>
        <rFont val="net/sf/jasperreports/fonts/robo"/>
      </rPr>
      <t>ACCIÓN</t>
    </r>
    <r>
      <rPr>
        <sz val="12"/>
        <color indexed="12"/>
        <rFont val="net/sf/jasperreports/fonts/robo"/>
      </rPr>
      <t xml:space="preserve"> </t>
    </r>
    <r>
      <rPr>
        <b/>
        <sz val="12"/>
        <color indexed="12"/>
        <rFont val="net/sf/jasperreports/fonts/robo"/>
      </rPr>
      <t>INSTITUCIONAL</t>
    </r>
    <r>
      <rPr>
        <sz val="12"/>
        <color indexed="12"/>
        <rFont val="net/sf/jasperreports/fonts/robo"/>
      </rPr>
      <t xml:space="preserve"> </t>
    </r>
    <r>
      <rPr>
        <b/>
        <sz val="12"/>
        <color indexed="12"/>
        <rFont val="net/sf/jasperreports/fonts/robo"/>
      </rPr>
      <t>IDPAC 2026_GERENCIA</t>
    </r>
    <r>
      <rPr>
        <sz val="12"/>
        <color indexed="12"/>
        <rFont val="net/sf/jasperreports/fonts/robo"/>
      </rPr>
      <t xml:space="preserve"> </t>
    </r>
    <r>
      <rPr>
        <b/>
        <sz val="12"/>
        <color indexed="12"/>
        <rFont val="net/sf/jasperreports/fonts/robo"/>
      </rPr>
      <t>DE</t>
    </r>
    <r>
      <rPr>
        <sz val="12"/>
        <color indexed="12"/>
        <rFont val="net/sf/jasperreports/fonts/robo"/>
      </rPr>
      <t xml:space="preserve"> </t>
    </r>
    <r>
      <rPr>
        <b/>
        <sz val="12"/>
        <color indexed="12"/>
        <rFont val="net/sf/jasperreports/fonts/robo"/>
      </rPr>
      <t>JUVENTUD.</t>
    </r>
    <r>
      <rPr>
        <sz val="12"/>
        <color indexed="12"/>
        <rFont val="net/sf/jasperreports/fonts/robo"/>
      </rPr>
      <t xml:space="preserve">
1.ACTIVIDAD: Ejercer la secretaría técnica en las sesiones de la Mesa Distrital de Juventud.
    1.  </t>
    </r>
    <r>
      <rPr>
        <b/>
        <sz val="12"/>
        <color indexed="12"/>
        <rFont val="net/sf/jasperreports/fonts/robo"/>
      </rPr>
      <t xml:space="preserve">PROCESO: </t>
    </r>
    <r>
      <rPr>
        <sz val="12"/>
        <color indexed="12"/>
        <rFont val="net/sf/jasperreports/fonts/robo"/>
      </rPr>
      <t xml:space="preserve">Mesa Distrital de Juventud - Sesión Ordinaria Mensual.
    2.  </t>
    </r>
    <r>
      <rPr>
        <b/>
        <sz val="12"/>
        <color indexed="12"/>
        <rFont val="net/sf/jasperreports/fonts/robo"/>
      </rPr>
      <t xml:space="preserve">OBJETIVO: </t>
    </r>
    <r>
      <rPr>
        <sz val="12"/>
        <color indexed="12"/>
        <rFont val="net/sf/jasperreports/fonts/robo"/>
      </rPr>
      <t xml:space="preserve">Ejercer la secretaría técnica en las sesiones de la Mesa Distrital de Juventud, con el fin de garantizar la adecuada planeación, desarrollo, registro y seguimiento de los espacios de deliberación y participación juvenil a nivel distrital.
    3.  </t>
    </r>
    <r>
      <rPr>
        <b/>
        <sz val="12"/>
        <color indexed="12"/>
        <rFont val="net/sf/jasperreports/fonts/robo"/>
      </rPr>
      <t xml:space="preserve">EVIDENCIAS: </t>
    </r>
    <r>
      <rPr>
        <sz val="12"/>
        <color indexed="12"/>
        <rFont val="net/sf/jasperreports/fonts/robo"/>
      </rPr>
      <t xml:space="preserve">La ejecución se soporta con actas de reunión, listados de asistencia y registros fotográficos.
    4.  </t>
    </r>
    <r>
      <rPr>
        <b/>
        <sz val="12"/>
        <color indexed="12"/>
        <rFont val="net/sf/jasperreports/fonts/robo"/>
      </rPr>
      <t>NO. ACCIONES REALIZADAS</t>
    </r>
    <r>
      <rPr>
        <sz val="12"/>
        <color indexed="12"/>
        <rFont val="net/sf/jasperreports/fonts/robo"/>
      </rPr>
      <t xml:space="preserve">: 01 sesión ordinaria.
    5.  </t>
    </r>
    <r>
      <rPr>
        <b/>
        <sz val="12"/>
        <color indexed="12"/>
        <rFont val="net/sf/jasperreports/fonts/robo"/>
      </rPr>
      <t xml:space="preserve">PERIODICIDAD: </t>
    </r>
    <r>
      <rPr>
        <sz val="12"/>
        <color indexed="12"/>
        <rFont val="net/sf/jasperreports/fonts/robo"/>
      </rPr>
      <t xml:space="preserve">Mensual.
    6.  </t>
    </r>
    <r>
      <rPr>
        <b/>
        <sz val="12"/>
        <color indexed="12"/>
        <rFont val="net/sf/jasperreports/fonts/robo"/>
      </rPr>
      <t>LOCALIDAD</t>
    </r>
    <r>
      <rPr>
        <sz val="12"/>
        <color indexed="12"/>
        <rFont val="net/sf/jasperreports/fonts/robo"/>
      </rPr>
      <t xml:space="preserve">: Distrital.
    7.  </t>
    </r>
    <r>
      <rPr>
        <b/>
        <sz val="12"/>
        <color indexed="12"/>
        <rFont val="net/sf/jasperreports/fonts/robo"/>
      </rPr>
      <t xml:space="preserve">MODALIDAD: </t>
    </r>
    <r>
      <rPr>
        <sz val="12"/>
        <color indexed="12"/>
        <rFont val="net/sf/jasperreports/fonts/robo"/>
      </rPr>
      <t xml:space="preserve">Presencial y/o Virtual.
    8.  </t>
    </r>
    <r>
      <rPr>
        <b/>
        <sz val="12"/>
        <color indexed="12"/>
        <rFont val="net/sf/jasperreports/fonts/robo"/>
      </rPr>
      <t xml:space="preserve">RESULTADOS: </t>
    </r>
    <r>
      <rPr>
        <sz val="12"/>
        <color indexed="12"/>
        <rFont val="net/sf/jasperreports/fonts/robo"/>
      </rPr>
      <t xml:space="preserve">Cumplimiento del Plan de Acción del Sistema Distrital de Juventud.
    9.  </t>
    </r>
    <r>
      <rPr>
        <b/>
        <sz val="12"/>
        <color indexed="12"/>
        <rFont val="net/sf/jasperreports/fonts/robo"/>
      </rPr>
      <t xml:space="preserve">COMPROMISOS: </t>
    </r>
    <r>
      <rPr>
        <sz val="12"/>
        <color indexed="12"/>
        <rFont val="net/sf/jasperreports/fonts/robo"/>
      </rPr>
      <t xml:space="preserve">En cumplimiento y ejecución por las Entidades participantes.
    10.  </t>
    </r>
    <r>
      <rPr>
        <b/>
        <sz val="12"/>
        <color indexed="12"/>
        <rFont val="net/sf/jasperreports/fonts/robo"/>
      </rPr>
      <t>ENTIDADES PARTICIPANTES PARA QUÓRUM: 1</t>
    </r>
    <r>
      <rPr>
        <sz val="12"/>
        <color indexed="12"/>
        <rFont val="net/sf/jasperreports/fonts/robo"/>
      </rPr>
      <t xml:space="preserve">. IDPAC: Gerente de Juventud y Enlace Política Pública Distrital de Juventud. 2. SDIS: Subdirector para la Juventud SDIS Presidente Mesa de Trabajo de Juventud y Coordinador de la Política Pública Distrital de Juventud
3. SDG: Subsecretaría para la Gobernabilidad y Garantía de Derechos Equipo de Juventud Secretaría Distrital de Gobierno.
    1.  </t>
    </r>
    <r>
      <rPr>
        <b/>
        <sz val="12"/>
        <color indexed="12"/>
        <rFont val="net/sf/jasperreports/fonts/robo"/>
      </rPr>
      <t>ENTIDADES CON DELEGACION AL SISTEMA DISTRITAL DE JUVENTUD</t>
    </r>
    <r>
      <rPr>
        <sz val="12"/>
        <color indexed="12"/>
        <rFont val="net/sf/jasperreports/fonts/robo"/>
      </rPr>
      <t>: 1. Instituto Distrital de la Participación y Acción Comunal IDPAC. 2. Secretaría Distrital de Integración Social SDIS. 3. Secretaría Distrital de Gobierno SDG. 4. Subdirección de Gestión y Evaluación de Políticas en Salud. 5. Dirección de Planeación Sectorial – Secretaría Distrital de Salud. 6. Referente de Jóvenes Secretaría de Cultura, Recreación y Deporte. 7. Oficina de Gestión Social – Secretaría Distrital de Movilidad. 8. Dirección de Información de Políticas Públicas - Secretaría Distrital del Hábitat Dirección de Participación Secretaría de Educación del Distrito. 9. elegada para la Política de Juventud Subdirección de Gestión y Evaluación de Políticas en Salud. 10. Dirección de Planeación Sectorial – Secretaría Distrital de Salud Referente de Jóvenes Secretaría de Cultura, Recreación y Deporte. 11. Oficina de Gestión Social - Secretaría Distrital de Movilidad. 12. Dirección de Información de Políticas Públicas - Secretaría Distrital del Hábitat. 13. Dirección de Prevención y Cultura Ciudadana - Secretaría Distrital de Seguridad, Convivencia y Justicia. 14. Gerencia de Estrategia Agencia Atenea.15. Subdirección de las Artes - Instituto Distrital de las Artes (IDARTES). 16. Instituto Distrital de las Artes (IDARTES). 17. Gestión Social TransMilenio. 18. Oficina Asesora de Planeación IDRD.
üDRIVE:
 °  </t>
    </r>
    <r>
      <rPr>
        <u/>
        <sz val="12"/>
        <color indexed="12"/>
        <rFont val="net/sf/jasperreports/fonts/robo"/>
      </rPr>
      <t>PLAN DE ACCIÓN INSTITUCIONAL IDPAC 2026_GERENCIA DE JUVENTUD</t>
    </r>
    <r>
      <rPr>
        <sz val="12"/>
        <color indexed="12"/>
        <rFont val="net/sf/jasperreports/fonts/robo"/>
      </rPr>
      <t xml:space="preserve">
 °  </t>
    </r>
    <r>
      <rPr>
        <u/>
        <sz val="12"/>
        <color indexed="12"/>
        <rFont val="net/sf/jasperreports/fonts/robo"/>
      </rPr>
      <t>2_MESA DISTRITAL DE JUVENTUD</t>
    </r>
    <r>
      <rPr>
        <sz val="12"/>
        <color indexed="12"/>
        <rFont val="net/sf/jasperreports/fonts/robo"/>
      </rPr>
      <t xml:space="preserve">
 °  </t>
    </r>
    <r>
      <rPr>
        <sz val="12"/>
        <color indexed="12"/>
        <rFont val="net/sf/jasperreports/fonts/robo"/>
      </rPr>
      <t>4_ABRIL 2026</t>
    </r>
    <r>
      <rPr>
        <sz val="12"/>
        <color indexed="12"/>
        <rFont val="net/sf/jasperreports/fonts/robo"/>
      </rPr>
      <t xml:space="preserve">
..................................................
Ejercicio de la secretaría técnica en las sesiones de la Mesa Distrital de Juventud (29/Jul/2026 19:33)
29/Jul/2026 19:43 - Leidy Carolina Moncallo Rojas
 °  </t>
    </r>
    <r>
      <rPr>
        <b/>
        <sz val="12"/>
        <color indexed="12"/>
        <rFont val="net/sf/jasperreports/fonts/robo"/>
      </rPr>
      <t>PLAN</t>
    </r>
    <r>
      <rPr>
        <sz val="12"/>
        <color indexed="12"/>
        <rFont val="net/sf/jasperreports/fonts/robo"/>
      </rPr>
      <t xml:space="preserve"> </t>
    </r>
    <r>
      <rPr>
        <b/>
        <sz val="12"/>
        <color indexed="12"/>
        <rFont val="net/sf/jasperreports/fonts/robo"/>
      </rPr>
      <t>DE</t>
    </r>
    <r>
      <rPr>
        <sz val="12"/>
        <color indexed="12"/>
        <rFont val="net/sf/jasperreports/fonts/robo"/>
      </rPr>
      <t xml:space="preserve"> </t>
    </r>
    <r>
      <rPr>
        <b/>
        <sz val="12"/>
        <color indexed="12"/>
        <rFont val="net/sf/jasperreports/fonts/robo"/>
      </rPr>
      <t>ACCIÓN</t>
    </r>
    <r>
      <rPr>
        <sz val="12"/>
        <color indexed="12"/>
        <rFont val="net/sf/jasperreports/fonts/robo"/>
      </rPr>
      <t xml:space="preserve"> </t>
    </r>
    <r>
      <rPr>
        <b/>
        <sz val="12"/>
        <color indexed="12"/>
        <rFont val="net/sf/jasperreports/fonts/robo"/>
      </rPr>
      <t>INSTITUCIONAL</t>
    </r>
    <r>
      <rPr>
        <sz val="12"/>
        <color indexed="12"/>
        <rFont val="net/sf/jasperreports/fonts/robo"/>
      </rPr>
      <t xml:space="preserve"> </t>
    </r>
    <r>
      <rPr>
        <b/>
        <sz val="12"/>
        <color indexed="12"/>
        <rFont val="net/sf/jasperreports/fonts/robo"/>
      </rPr>
      <t>IDPAC 2026_GERENCIA</t>
    </r>
    <r>
      <rPr>
        <sz val="12"/>
        <color indexed="12"/>
        <rFont val="net/sf/jasperreports/fonts/robo"/>
      </rPr>
      <t xml:space="preserve"> </t>
    </r>
    <r>
      <rPr>
        <b/>
        <sz val="12"/>
        <color indexed="12"/>
        <rFont val="net/sf/jasperreports/fonts/robo"/>
      </rPr>
      <t>DE</t>
    </r>
    <r>
      <rPr>
        <sz val="12"/>
        <color indexed="12"/>
        <rFont val="net/sf/jasperreports/fonts/robo"/>
      </rPr>
      <t xml:space="preserve"> </t>
    </r>
    <r>
      <rPr>
        <b/>
        <sz val="12"/>
        <color indexed="12"/>
        <rFont val="net/sf/jasperreports/fonts/robo"/>
      </rPr>
      <t>JUVENTUD.</t>
    </r>
    <r>
      <rPr>
        <sz val="12"/>
        <color indexed="12"/>
        <rFont val="net/sf/jasperreports/fonts/robo"/>
      </rPr>
      <t xml:space="preserve">
1.ACTIVIDAD: Ejercer la secretaría técnica en las sesiones de la Mesa Distrital de Juventud.
    1.  </t>
    </r>
    <r>
      <rPr>
        <b/>
        <sz val="12"/>
        <color indexed="12"/>
        <rFont val="net/sf/jasperreports/fonts/robo"/>
      </rPr>
      <t xml:space="preserve">PROCESO: </t>
    </r>
    <r>
      <rPr>
        <sz val="12"/>
        <color indexed="12"/>
        <rFont val="net/sf/jasperreports/fonts/robo"/>
      </rPr>
      <t xml:space="preserve">Mesa Distrital de Juventud - Sesión Ordinaria Mensual.
    2.  </t>
    </r>
    <r>
      <rPr>
        <b/>
        <sz val="12"/>
        <color indexed="12"/>
        <rFont val="net/sf/jasperreports/fonts/robo"/>
      </rPr>
      <t xml:space="preserve">OBJETIVO: </t>
    </r>
    <r>
      <rPr>
        <sz val="12"/>
        <color indexed="12"/>
        <rFont val="net/sf/jasperreports/fonts/robo"/>
      </rPr>
      <t xml:space="preserve">Ejercer la secretaría técnica en las sesiones de la Mesa Distrital de Juventud, con el fin de garantizar la adecuada planeación, desarrollo, registro y seguimiento de los espacios de deliberación y participación juvenil a nivel distrital.
    3.  </t>
    </r>
    <r>
      <rPr>
        <b/>
        <sz val="12"/>
        <color indexed="12"/>
        <rFont val="net/sf/jasperreports/fonts/robo"/>
      </rPr>
      <t xml:space="preserve">EVIDENCIAS: </t>
    </r>
    <r>
      <rPr>
        <sz val="12"/>
        <color indexed="12"/>
        <rFont val="net/sf/jasperreports/fonts/robo"/>
      </rPr>
      <t xml:space="preserve">La ejecución se soporta con actas de reunión, listados de asistencia y registros fotográficos.
    4.  </t>
    </r>
    <r>
      <rPr>
        <b/>
        <sz val="12"/>
        <color indexed="12"/>
        <rFont val="net/sf/jasperreports/fonts/robo"/>
      </rPr>
      <t>NO. ACCIONES REALIZADAS</t>
    </r>
    <r>
      <rPr>
        <sz val="12"/>
        <color indexed="12"/>
        <rFont val="net/sf/jasperreports/fonts/robo"/>
      </rPr>
      <t xml:space="preserve">: 01 sesión ordinaria.
    5.  </t>
    </r>
    <r>
      <rPr>
        <b/>
        <sz val="12"/>
        <color indexed="12"/>
        <rFont val="net/sf/jasperreports/fonts/robo"/>
      </rPr>
      <t xml:space="preserve">PERIODICIDAD: </t>
    </r>
    <r>
      <rPr>
        <sz val="12"/>
        <color indexed="12"/>
        <rFont val="net/sf/jasperreports/fonts/robo"/>
      </rPr>
      <t xml:space="preserve">Mensual.
    6.  </t>
    </r>
    <r>
      <rPr>
        <b/>
        <sz val="12"/>
        <color indexed="12"/>
        <rFont val="net/sf/jasperreports/fonts/robo"/>
      </rPr>
      <t>LOCALIDAD</t>
    </r>
    <r>
      <rPr>
        <sz val="12"/>
        <color indexed="12"/>
        <rFont val="net/sf/jasperreports/fonts/robo"/>
      </rPr>
      <t xml:space="preserve">: Distrital.
    7.  </t>
    </r>
    <r>
      <rPr>
        <b/>
        <sz val="12"/>
        <color indexed="12"/>
        <rFont val="net/sf/jasperreports/fonts/robo"/>
      </rPr>
      <t xml:space="preserve">MODALIDAD: </t>
    </r>
    <r>
      <rPr>
        <sz val="12"/>
        <color indexed="12"/>
        <rFont val="net/sf/jasperreports/fonts/robo"/>
      </rPr>
      <t xml:space="preserve">Presencial y/o Virtual.
    8.  </t>
    </r>
    <r>
      <rPr>
        <b/>
        <sz val="12"/>
        <color indexed="12"/>
        <rFont val="net/sf/jasperreports/fonts/robo"/>
      </rPr>
      <t xml:space="preserve">RESULTADOS: </t>
    </r>
    <r>
      <rPr>
        <sz val="12"/>
        <color indexed="12"/>
        <rFont val="net/sf/jasperreports/fonts/robo"/>
      </rPr>
      <t xml:space="preserve">Cumplimiento del Plan de Acción del Sistema Distrital de Juventud.
    9.  </t>
    </r>
    <r>
      <rPr>
        <b/>
        <sz val="12"/>
        <color indexed="12"/>
        <rFont val="net/sf/jasperreports/fonts/robo"/>
      </rPr>
      <t xml:space="preserve">COMPROMISOS: </t>
    </r>
    <r>
      <rPr>
        <sz val="12"/>
        <color indexed="12"/>
        <rFont val="net/sf/jasperreports/fonts/robo"/>
      </rPr>
      <t xml:space="preserve">En cumplimiento y ejecución por las Entidades participantes.
    10.  </t>
    </r>
    <r>
      <rPr>
        <b/>
        <sz val="12"/>
        <color indexed="12"/>
        <rFont val="net/sf/jasperreports/fonts/robo"/>
      </rPr>
      <t>ENTIDADES PARTICIPANTES PARA QUÓRUM: 1. IDPAC: Gerente de Juventud y Enlace Política Pública Distrital de Juventud. 2. SDIS: Subdirector para la Juventud SDIS Presidente Mesa de Trabajo de Juventud y Coordinador de la Política Pública Distrital de Juventud</t>
    </r>
    <r>
      <rPr>
        <sz val="12"/>
        <color indexed="12"/>
        <rFont val="net/sf/jasperreports/fonts/robo"/>
      </rPr>
      <t xml:space="preserve">
3. SDG: Subsecretaría para la Gobernabilidad y Garantía de Derechos Equipo de Juventud Secretaría Distrital de Gobierno.
    1.  </t>
    </r>
    <r>
      <rPr>
        <b/>
        <sz val="12"/>
        <color indexed="12"/>
        <rFont val="net/sf/jasperreports/fonts/robo"/>
      </rPr>
      <t xml:space="preserve">ENTIDADES CON DELEGACION AL SISTEMA DISTRITAL DE JUVENTUD: </t>
    </r>
    <r>
      <rPr>
        <sz val="12"/>
        <color indexed="12"/>
        <rFont val="net/sf/jasperreports/fonts/robo"/>
      </rPr>
      <t>1. Instituto Distrital de la Participación y Acción Comunal IDPAC. 2. Secretaría Distrital de Integración Social SDIS. 3. Secretaría Distrital de Gobierno SDG. 4. Subdirección de Gestión y Evaluación de Políticas en Salud. 5. Dirección de Planeación Sectorial – Secretaría Distrital de Salud. 6. Referente de Jóvenes Secretaría de Cultura, Recreación y Deporte. 7. Oficina de Gestión Social – Secretaría Distrital de Movilidad. 8. Dirección de Información de Políticas Públicas - Secretaría Distrital del Hábitat Dirección de Participación Secretaría de Educación del Distrito. 9. elegada para la Política de Juventud Subdirección de Gestión y Evaluación de Políticas en Salud. 10. Dirección de Planeación Sectorial – Secretaría Distrital de Salud Referente de Jóvenes Secretaría de Cultura, Recreación y Deporte. 11. Oficina de Gestión Social - Secretaría Distrital de Movilidad. 12. Dirección de Información de Políticas Públicas - Secretaría Distrital del Hábitat. 13. Dirección de Prevención y Cultura Ciudadana - Secretaría Distrital de Seguridad, Convivencia y Justicia. 14. Gerencia de Estrategia Agencia Atenea.15. Subdirección de las Artes - Instituto Distrital de las Artes (IDARTES). 16. Instituto Distrital de las Artes (IDARTES). 17. Gestión Social TransMilenio. 18. Oficina Asesora de Planeación IDRD.
 °  DRIVE:
 °  </t>
    </r>
    <r>
      <rPr>
        <u/>
        <sz val="12"/>
        <color indexed="12"/>
        <rFont val="net/sf/jasperreports/fonts/robo"/>
      </rPr>
      <t>PLAN DE ACCIÓN INSTITUCIONAL IDPAC 2026_GERENCIA DE JUVENTUD</t>
    </r>
    <r>
      <rPr>
        <sz val="12"/>
        <color indexed="12"/>
        <rFont val="net/sf/jasperreports/fonts/robo"/>
      </rPr>
      <t xml:space="preserve">
 °  </t>
    </r>
    <r>
      <rPr>
        <u/>
        <sz val="12"/>
        <color indexed="12"/>
        <rFont val="net/sf/jasperreports/fonts/robo"/>
      </rPr>
      <t>2_MESA DISTRITAL DE JUVENTUD</t>
    </r>
    <r>
      <rPr>
        <sz val="12"/>
        <color indexed="12"/>
        <rFont val="net/sf/jasperreports/fonts/robo"/>
      </rPr>
      <t xml:space="preserve">
 °  </t>
    </r>
    <r>
      <rPr>
        <sz val="12"/>
        <color indexed="12"/>
        <rFont val="net/sf/jasperreports/fonts/robo"/>
      </rPr>
      <t>4_ABRIL 2026</t>
    </r>
    <r>
      <rPr>
        <sz val="12"/>
        <color indexed="12"/>
        <rFont val="net/sf/jasperreports/fonts/robo"/>
      </rPr>
      <t xml:space="preserve">
</t>
    </r>
  </si>
  <si>
    <r>
      <rPr>
        <sz val="12"/>
        <color indexed="12"/>
        <rFont val="net/sf/jasperreports/fonts/robo"/>
      </rPr>
      <t>Ejercer la secretaría técnica en las sesiones de la Mesa Distrital de Juventud, con el fin de garantizar la adecuada planeación, desarrollo, registro y seguimiento de los espacios de deliberación y participación juvenil a nivel distrital. (29/Jul/2026 20:12)
29/Jul/2026 20:14 - Leidy Carolina Moncallo Rojas
 °  </t>
    </r>
    <r>
      <rPr>
        <b/>
        <sz val="12"/>
        <color indexed="12"/>
        <rFont val="net/sf/jasperreports/fonts/robo"/>
      </rPr>
      <t>PLAN</t>
    </r>
    <r>
      <rPr>
        <sz val="12"/>
        <color indexed="12"/>
        <rFont val="net/sf/jasperreports/fonts/robo"/>
      </rPr>
      <t xml:space="preserve"> </t>
    </r>
    <r>
      <rPr>
        <b/>
        <sz val="12"/>
        <color indexed="12"/>
        <rFont val="net/sf/jasperreports/fonts/robo"/>
      </rPr>
      <t>DE</t>
    </r>
    <r>
      <rPr>
        <sz val="12"/>
        <color indexed="12"/>
        <rFont val="net/sf/jasperreports/fonts/robo"/>
      </rPr>
      <t xml:space="preserve"> </t>
    </r>
    <r>
      <rPr>
        <b/>
        <sz val="12"/>
        <color indexed="12"/>
        <rFont val="net/sf/jasperreports/fonts/robo"/>
      </rPr>
      <t>ACCIÓN</t>
    </r>
    <r>
      <rPr>
        <sz val="12"/>
        <color indexed="12"/>
        <rFont val="net/sf/jasperreports/fonts/robo"/>
      </rPr>
      <t xml:space="preserve"> </t>
    </r>
    <r>
      <rPr>
        <b/>
        <sz val="12"/>
        <color indexed="12"/>
        <rFont val="net/sf/jasperreports/fonts/robo"/>
      </rPr>
      <t>INSTITUCIONAL</t>
    </r>
    <r>
      <rPr>
        <sz val="12"/>
        <color indexed="12"/>
        <rFont val="net/sf/jasperreports/fonts/robo"/>
      </rPr>
      <t xml:space="preserve"> </t>
    </r>
    <r>
      <rPr>
        <b/>
        <sz val="12"/>
        <color indexed="12"/>
        <rFont val="net/sf/jasperreports/fonts/robo"/>
      </rPr>
      <t>IDPAC 2026_GERENCIA</t>
    </r>
    <r>
      <rPr>
        <sz val="12"/>
        <color indexed="12"/>
        <rFont val="net/sf/jasperreports/fonts/robo"/>
      </rPr>
      <t xml:space="preserve"> </t>
    </r>
    <r>
      <rPr>
        <b/>
        <sz val="12"/>
        <color indexed="12"/>
        <rFont val="net/sf/jasperreports/fonts/robo"/>
      </rPr>
      <t>DE</t>
    </r>
    <r>
      <rPr>
        <sz val="12"/>
        <color indexed="12"/>
        <rFont val="net/sf/jasperreports/fonts/robo"/>
      </rPr>
      <t xml:space="preserve"> </t>
    </r>
    <r>
      <rPr>
        <b/>
        <sz val="12"/>
        <color indexed="12"/>
        <rFont val="net/sf/jasperreports/fonts/robo"/>
      </rPr>
      <t>JUVENTUD.</t>
    </r>
    <r>
      <rPr>
        <sz val="12"/>
        <color indexed="12"/>
        <rFont val="net/sf/jasperreports/fonts/robo"/>
      </rPr>
      <t xml:space="preserve">
1.ACTIVIDAD: Ejercer la secretaría técnica en las sesiones de la Mesa Distrital de Juventud.
    1.  </t>
    </r>
    <r>
      <rPr>
        <b/>
        <sz val="12"/>
        <color indexed="12"/>
        <rFont val="net/sf/jasperreports/fonts/robo"/>
      </rPr>
      <t xml:space="preserve">PROCESO: </t>
    </r>
    <r>
      <rPr>
        <sz val="12"/>
        <color indexed="12"/>
        <rFont val="net/sf/jasperreports/fonts/robo"/>
      </rPr>
      <t xml:space="preserve">Mesa Distrital de Juventud - Sesión Ordinaria Mensual.
    2.  </t>
    </r>
    <r>
      <rPr>
        <b/>
        <sz val="12"/>
        <color indexed="12"/>
        <rFont val="net/sf/jasperreports/fonts/robo"/>
      </rPr>
      <t xml:space="preserve">OBJETIVO: </t>
    </r>
    <r>
      <rPr>
        <sz val="12"/>
        <color indexed="12"/>
        <rFont val="net/sf/jasperreports/fonts/robo"/>
      </rPr>
      <t xml:space="preserve">Ejercer la secretaría técnica en las sesiones de la Mesa Distrital de Juventud, con el fin de garantizar la adecuada planeación, desarrollo, registro y seguimiento de los espacios de deliberación y participación juvenil a nivel distrital.
    3.  </t>
    </r>
    <r>
      <rPr>
        <b/>
        <sz val="12"/>
        <color indexed="12"/>
        <rFont val="net/sf/jasperreports/fonts/robo"/>
      </rPr>
      <t xml:space="preserve">EVIDENCIAS: </t>
    </r>
    <r>
      <rPr>
        <sz val="12"/>
        <color indexed="12"/>
        <rFont val="net/sf/jasperreports/fonts/robo"/>
      </rPr>
      <t xml:space="preserve">La ejecución se soporta con actas de reunión, listados de asistencia y registros fotográficos.
    4.  </t>
    </r>
    <r>
      <rPr>
        <b/>
        <sz val="12"/>
        <color indexed="12"/>
        <rFont val="net/sf/jasperreports/fonts/robo"/>
      </rPr>
      <t>NO. ACCIONES REALIZADAS</t>
    </r>
    <r>
      <rPr>
        <sz val="12"/>
        <color indexed="12"/>
        <rFont val="net/sf/jasperreports/fonts/robo"/>
      </rPr>
      <t xml:space="preserve">: 01 sesión ordinaria.
    5.  </t>
    </r>
    <r>
      <rPr>
        <b/>
        <sz val="12"/>
        <color indexed="12"/>
        <rFont val="net/sf/jasperreports/fonts/robo"/>
      </rPr>
      <t xml:space="preserve">PERIODICIDAD: </t>
    </r>
    <r>
      <rPr>
        <sz val="12"/>
        <color indexed="12"/>
        <rFont val="net/sf/jasperreports/fonts/robo"/>
      </rPr>
      <t xml:space="preserve">Mensual.
    6.  </t>
    </r>
    <r>
      <rPr>
        <b/>
        <sz val="12"/>
        <color indexed="12"/>
        <rFont val="net/sf/jasperreports/fonts/robo"/>
      </rPr>
      <t>LOCALIDAD</t>
    </r>
    <r>
      <rPr>
        <sz val="12"/>
        <color indexed="12"/>
        <rFont val="net/sf/jasperreports/fonts/robo"/>
      </rPr>
      <t xml:space="preserve">: Distrital.
    7.  </t>
    </r>
    <r>
      <rPr>
        <b/>
        <sz val="12"/>
        <color indexed="12"/>
        <rFont val="net/sf/jasperreports/fonts/robo"/>
      </rPr>
      <t xml:space="preserve">MODALIDAD: </t>
    </r>
    <r>
      <rPr>
        <sz val="12"/>
        <color indexed="12"/>
        <rFont val="net/sf/jasperreports/fonts/robo"/>
      </rPr>
      <t xml:space="preserve">Presencial y/o Virtual.
    8.  </t>
    </r>
    <r>
      <rPr>
        <b/>
        <sz val="12"/>
        <color indexed="12"/>
        <rFont val="net/sf/jasperreports/fonts/robo"/>
      </rPr>
      <t xml:space="preserve">RESULTADOS: </t>
    </r>
    <r>
      <rPr>
        <sz val="12"/>
        <color indexed="12"/>
        <rFont val="net/sf/jasperreports/fonts/robo"/>
      </rPr>
      <t xml:space="preserve">Cumplimiento del Plan de Acción del Sistema Distrital de Juventud.
    9.  </t>
    </r>
    <r>
      <rPr>
        <b/>
        <sz val="12"/>
        <color indexed="12"/>
        <rFont val="net/sf/jasperreports/fonts/robo"/>
      </rPr>
      <t xml:space="preserve">COMPROMISOS: </t>
    </r>
    <r>
      <rPr>
        <sz val="12"/>
        <color indexed="12"/>
        <rFont val="net/sf/jasperreports/fonts/robo"/>
      </rPr>
      <t xml:space="preserve">En cumplimiento y ejecución por las Entidades participantes.
    10.  </t>
    </r>
    <r>
      <rPr>
        <b/>
        <sz val="12"/>
        <color indexed="12"/>
        <rFont val="net/sf/jasperreports/fonts/robo"/>
      </rPr>
      <t>ENTIDADES PARTICIPANTES PARA QUÓRUM: 1</t>
    </r>
    <r>
      <rPr>
        <sz val="12"/>
        <color indexed="12"/>
        <rFont val="net/sf/jasperreports/fonts/robo"/>
      </rPr>
      <t xml:space="preserve">. IDPAC: Gerente de Juventud y Enlace Política Pública Distrital de Juventud. 2. SDIS: Subdirector para la Juventud SDIS Presidente Mesa de Trabajo de Juventud y Coordinador de la Política Pública Distrital de Juventud. 3. SDG: Subsecretaría para la Gobernabilidad y Garantía de Derechos Equipo de Juventud Secretaría Distrital de Gobierno.
    11.  </t>
    </r>
    <r>
      <rPr>
        <b/>
        <sz val="12"/>
        <color indexed="12"/>
        <rFont val="net/sf/jasperreports/fonts/robo"/>
      </rPr>
      <t>ENTIDADES CON DELEGACION AL SISTEMA DISTRITAL DE JUVENTUD</t>
    </r>
    <r>
      <rPr>
        <sz val="12"/>
        <color indexed="12"/>
        <rFont val="net/sf/jasperreports/fonts/robo"/>
      </rPr>
      <t>: 1. Instituto Distrital de la Participación y Acción Comunal IDPAC. 2. Secretaría Distrital de Integración Social SDIS. 3. Secretaría Distrital de Gobierno SDG. 4. Subdirección de Gestión y Evaluación de Políticas en Salud. 5. Dirección de Planeación Sectorial – Secretaría Distrital de Salud. 6. Referente de Jóvenes Secretaría de Cultura, Recreación y Deporte. 7. Oficina de Gestión Social – Secretaría Distrital de Movilidad. 8. Dirección de Información de Políticas Públicas - Secretaría Distrital del Hábitat Dirección de Participación Secretaría de Educación del Distrito. 9. elegada para la Política de Juventud Subdirección de Gestión y Evaluación de Políticas en Salud. 10. Dirección de Planeación Sectorial – Secretaría Distrital de Salud Referente de Jóvenes Secretaría de Cultura, Recreación y Deporte. 11. Oficina de Gestión Social - Secretaría Distrital de Movilidad. 12. Dirección de Información de Políticas Públicas - Secretaría Distrital del Hábitat. 13. Dirección de Prevención y Cultura Ciudadana - Secretaría Distrital de Seguridad, Convivencia y Justicia. 14. Gerencia de Estrategia Agencia Atenea.15. Subdirección de las Artes - Instituto Distrital de las Artes (IDARTES). 16. Instituto Distrital de las Artes (IDARTES). 17. Gestión Social TransMilenio. 18. Oficina Asesora de Planeación IDRD.
üDRIVE:
 °  </t>
    </r>
    <r>
      <rPr>
        <u/>
        <sz val="12"/>
        <color indexed="12"/>
        <rFont val="net/sf/jasperreports/fonts/robo"/>
      </rPr>
      <t>PLAN DE ACCIÓN INSTITUCIONAL IDPAC 2026_GERENCIA DE JUVENTUD</t>
    </r>
    <r>
      <rPr>
        <sz val="12"/>
        <color indexed="12"/>
        <rFont val="net/sf/jasperreports/fonts/robo"/>
      </rPr>
      <t xml:space="preserve">
 °  </t>
    </r>
    <r>
      <rPr>
        <u/>
        <sz val="12"/>
        <color indexed="12"/>
        <rFont val="net/sf/jasperreports/fonts/robo"/>
      </rPr>
      <t>2_MESA DISTRITAL DE JUVENTUD</t>
    </r>
    <r>
      <rPr>
        <sz val="12"/>
        <color indexed="12"/>
        <rFont val="net/sf/jasperreports/fonts/robo"/>
      </rPr>
      <t xml:space="preserve">
 °  </t>
    </r>
    <r>
      <rPr>
        <sz val="12"/>
        <color indexed="12"/>
        <rFont val="net/sf/jasperreports/fonts/robo"/>
      </rPr>
      <t>5_MAYO 2026</t>
    </r>
    <r>
      <rPr>
        <sz val="12"/>
        <color indexed="12"/>
        <rFont val="net/sf/jasperreports/fonts/robo"/>
      </rPr>
      <t xml:space="preserve">
</t>
    </r>
  </si>
  <si>
    <r>
      <rPr>
        <sz val="12"/>
        <color indexed="12"/>
        <rFont val="net/sf/jasperreports/fonts/robo"/>
      </rPr>
      <t>Ejercer la secretaría técnica en las sesiones de la Mesa Distrital de Juventud, con el fin de garantizar la adecuada planeación, desarrollo, registro y seguimiento de los espacios de deliberación y participación juvenil a nivel distrital. (29/Jul/2026 20:15)
29/Jul/2026 20:17 - Leidy Carolina Moncallo Rojas
 °  </t>
    </r>
    <r>
      <rPr>
        <b/>
        <sz val="12"/>
        <color indexed="12"/>
        <rFont val="net/sf/jasperreports/fonts/robo"/>
      </rPr>
      <t>PLAN</t>
    </r>
    <r>
      <rPr>
        <sz val="12"/>
        <color indexed="12"/>
        <rFont val="net/sf/jasperreports/fonts/robo"/>
      </rPr>
      <t xml:space="preserve"> </t>
    </r>
    <r>
      <rPr>
        <b/>
        <sz val="12"/>
        <color indexed="12"/>
        <rFont val="net/sf/jasperreports/fonts/robo"/>
      </rPr>
      <t>DE</t>
    </r>
    <r>
      <rPr>
        <sz val="12"/>
        <color indexed="12"/>
        <rFont val="net/sf/jasperreports/fonts/robo"/>
      </rPr>
      <t xml:space="preserve"> </t>
    </r>
    <r>
      <rPr>
        <b/>
        <sz val="12"/>
        <color indexed="12"/>
        <rFont val="net/sf/jasperreports/fonts/robo"/>
      </rPr>
      <t>ACCIÓN</t>
    </r>
    <r>
      <rPr>
        <sz val="12"/>
        <color indexed="12"/>
        <rFont val="net/sf/jasperreports/fonts/robo"/>
      </rPr>
      <t xml:space="preserve"> </t>
    </r>
    <r>
      <rPr>
        <b/>
        <sz val="12"/>
        <color indexed="12"/>
        <rFont val="net/sf/jasperreports/fonts/robo"/>
      </rPr>
      <t>INSTITUCIONAL</t>
    </r>
    <r>
      <rPr>
        <sz val="12"/>
        <color indexed="12"/>
        <rFont val="net/sf/jasperreports/fonts/robo"/>
      </rPr>
      <t xml:space="preserve"> </t>
    </r>
    <r>
      <rPr>
        <b/>
        <sz val="12"/>
        <color indexed="12"/>
        <rFont val="net/sf/jasperreports/fonts/robo"/>
      </rPr>
      <t>IDPAC 2026_GERENCIA</t>
    </r>
    <r>
      <rPr>
        <sz val="12"/>
        <color indexed="12"/>
        <rFont val="net/sf/jasperreports/fonts/robo"/>
      </rPr>
      <t xml:space="preserve"> </t>
    </r>
    <r>
      <rPr>
        <b/>
        <sz val="12"/>
        <color indexed="12"/>
        <rFont val="net/sf/jasperreports/fonts/robo"/>
      </rPr>
      <t>DE</t>
    </r>
    <r>
      <rPr>
        <sz val="12"/>
        <color indexed="12"/>
        <rFont val="net/sf/jasperreports/fonts/robo"/>
      </rPr>
      <t xml:space="preserve"> </t>
    </r>
    <r>
      <rPr>
        <b/>
        <sz val="12"/>
        <color indexed="12"/>
        <rFont val="net/sf/jasperreports/fonts/robo"/>
      </rPr>
      <t>JUVENTUD.</t>
    </r>
    <r>
      <rPr>
        <sz val="12"/>
        <color indexed="12"/>
        <rFont val="net/sf/jasperreports/fonts/robo"/>
      </rPr>
      <t xml:space="preserve">
1.ACTIVIDAD: Ejercer la secretaría técnica en las sesiones de la Mesa Distrital de Juventud.
    1.  </t>
    </r>
    <r>
      <rPr>
        <b/>
        <sz val="12"/>
        <color indexed="12"/>
        <rFont val="net/sf/jasperreports/fonts/robo"/>
      </rPr>
      <t xml:space="preserve">PROCESO: </t>
    </r>
    <r>
      <rPr>
        <sz val="12"/>
        <color indexed="12"/>
        <rFont val="net/sf/jasperreports/fonts/robo"/>
      </rPr>
      <t xml:space="preserve">Mesa Distrital de Juventud - Sesión Ordinaria Mensual.
    2.  </t>
    </r>
    <r>
      <rPr>
        <b/>
        <sz val="12"/>
        <color indexed="12"/>
        <rFont val="net/sf/jasperreports/fonts/robo"/>
      </rPr>
      <t xml:space="preserve">OBJETIVO: </t>
    </r>
    <r>
      <rPr>
        <sz val="12"/>
        <color indexed="12"/>
        <rFont val="net/sf/jasperreports/fonts/robo"/>
      </rPr>
      <t xml:space="preserve">Ejercer la secretaría técnica en las sesiones de la Mesa Distrital de Juventud, con el fin de garantizar la adecuada planeación, desarrollo, registro y seguimiento de los espacios de deliberación y participación juvenil a nivel distrital.
    3.  </t>
    </r>
    <r>
      <rPr>
        <b/>
        <sz val="12"/>
        <color indexed="12"/>
        <rFont val="net/sf/jasperreports/fonts/robo"/>
      </rPr>
      <t xml:space="preserve">EVIDENCIAS: </t>
    </r>
    <r>
      <rPr>
        <sz val="12"/>
        <color indexed="12"/>
        <rFont val="net/sf/jasperreports/fonts/robo"/>
      </rPr>
      <t xml:space="preserve">La ejecución se soporta con actas de reunión, listados de asistencia y registros fotográficos.
    4.  </t>
    </r>
    <r>
      <rPr>
        <b/>
        <sz val="12"/>
        <color indexed="12"/>
        <rFont val="net/sf/jasperreports/fonts/robo"/>
      </rPr>
      <t>NO. ACCIONES REALIZADAS</t>
    </r>
    <r>
      <rPr>
        <sz val="12"/>
        <color indexed="12"/>
        <rFont val="net/sf/jasperreports/fonts/robo"/>
      </rPr>
      <t xml:space="preserve">: 01 sesión ordinaria.
    5.  </t>
    </r>
    <r>
      <rPr>
        <b/>
        <sz val="12"/>
        <color indexed="12"/>
        <rFont val="net/sf/jasperreports/fonts/robo"/>
      </rPr>
      <t xml:space="preserve">PERIODICIDAD: </t>
    </r>
    <r>
      <rPr>
        <sz val="12"/>
        <color indexed="12"/>
        <rFont val="net/sf/jasperreports/fonts/robo"/>
      </rPr>
      <t xml:space="preserve">Mensual.
    6.  </t>
    </r>
    <r>
      <rPr>
        <b/>
        <sz val="12"/>
        <color indexed="12"/>
        <rFont val="net/sf/jasperreports/fonts/robo"/>
      </rPr>
      <t>LOCALIDAD</t>
    </r>
    <r>
      <rPr>
        <sz val="12"/>
        <color indexed="12"/>
        <rFont val="net/sf/jasperreports/fonts/robo"/>
      </rPr>
      <t xml:space="preserve">: Distrital.
    7.  </t>
    </r>
    <r>
      <rPr>
        <b/>
        <sz val="12"/>
        <color indexed="12"/>
        <rFont val="net/sf/jasperreports/fonts/robo"/>
      </rPr>
      <t xml:space="preserve">MODALIDAD: </t>
    </r>
    <r>
      <rPr>
        <sz val="12"/>
        <color indexed="12"/>
        <rFont val="net/sf/jasperreports/fonts/robo"/>
      </rPr>
      <t xml:space="preserve">Presencial y/o Virtual.
    8.  </t>
    </r>
    <r>
      <rPr>
        <b/>
        <sz val="12"/>
        <color indexed="12"/>
        <rFont val="net/sf/jasperreports/fonts/robo"/>
      </rPr>
      <t xml:space="preserve">RESULTADOS: </t>
    </r>
    <r>
      <rPr>
        <sz val="12"/>
        <color indexed="12"/>
        <rFont val="net/sf/jasperreports/fonts/robo"/>
      </rPr>
      <t xml:space="preserve">Cumplimiento del Plan de Acción del Sistema Distrital de Juventud.
    9.  </t>
    </r>
    <r>
      <rPr>
        <b/>
        <sz val="12"/>
        <color indexed="12"/>
        <rFont val="net/sf/jasperreports/fonts/robo"/>
      </rPr>
      <t xml:space="preserve">COMPROMISOS: </t>
    </r>
    <r>
      <rPr>
        <sz val="12"/>
        <color indexed="12"/>
        <rFont val="net/sf/jasperreports/fonts/robo"/>
      </rPr>
      <t xml:space="preserve">En cumplimiento y ejecución por las Entidades participantes.
    10.  </t>
    </r>
    <r>
      <rPr>
        <b/>
        <sz val="12"/>
        <color indexed="12"/>
        <rFont val="net/sf/jasperreports/fonts/robo"/>
      </rPr>
      <t>ENTIDADES PARTICIPANTES PARA QUÓRUM: 1</t>
    </r>
    <r>
      <rPr>
        <sz val="12"/>
        <color indexed="12"/>
        <rFont val="net/sf/jasperreports/fonts/robo"/>
      </rPr>
      <t xml:space="preserve">. IDPAC: Gerente de Juventud y Enlace Política Pública Distrital de Juventud. 2. SDIS: Subdirector para la Juventud SDIS Presidente Mesa de Trabajo de Juventud y Coordinador de la Política Pública Distrital de Juventud
3. SDG: Subsecretaría para la Gobernabilidad y Garantía de Derechos Equipo de Juventud Secretaría Distrital de Gobierno.
    1.  </t>
    </r>
    <r>
      <rPr>
        <b/>
        <sz val="12"/>
        <color indexed="12"/>
        <rFont val="net/sf/jasperreports/fonts/robo"/>
      </rPr>
      <t>ENTIDADES CON DELEGACION AL SISTEMA DISTRITAL DE JUVENTUD</t>
    </r>
    <r>
      <rPr>
        <sz val="12"/>
        <color indexed="12"/>
        <rFont val="net/sf/jasperreports/fonts/robo"/>
      </rPr>
      <t>: 1. Instituto Distrital de la Participación y Acción Comunal IDPAC. 2. Secretaría Distrital de Integración Social SDIS. 3. Secretaría Distrital de Gobierno SDG. 4. Subdirección de Gestión y Evaluación de Políticas en Salud. 5. Dirección de Planeación Sectorial – Secretaría Distrital de Salud. 6. Referente de Jóvenes Secretaría de Cultura, Recreación y Deporte. 7. Oficina de Gestión Social – Secretaría Distrital de Movilidad. 8. Dirección de Información de Políticas Públicas - Secretaría Distrital del Hábitat Dirección de Participación Secretaría de Educación del Distrito. 9. elegada para la Política de Juventud Subdirección de Gestión y Evaluación de Políticas en Salud. 10. Dirección de Planeación Sectorial – Secretaría Distrital de Salud Referente de Jóvenes Secretaría de Cultura, Recreación y Deporte. 11. Oficina de Gestión Social - Secretaría Distrital de Movilidad. 12. Dirección de Información de Políticas Públicas - Secretaría Distrital del Hábitat. 13. Dirección de Prevención y Cultura Ciudadana - Secretaría Distrital de Seguridad, Convivencia y Justicia. 14. Gerencia de Estrategia Agencia Atenea.15. Subdirección de las Artes - Instituto Distrital de las Artes (IDARTES). 16. Instituto Distrital de las Artes (IDARTES). 17. Gestión Social TransMilenio. 18. Oficina Asesora de Planeación IDRD.
üDRIVE:
 °  </t>
    </r>
    <r>
      <rPr>
        <u/>
        <sz val="12"/>
        <color indexed="12"/>
        <rFont val="net/sf/jasperreports/fonts/robo"/>
      </rPr>
      <t>PLAN DE ACCIÓN INSTITUCIONAL IDPAC 2026_GERENCIA DE JUVENTUD</t>
    </r>
    <r>
      <rPr>
        <sz val="12"/>
        <color indexed="12"/>
        <rFont val="net/sf/jasperreports/fonts/robo"/>
      </rPr>
      <t xml:space="preserve">
 °  </t>
    </r>
    <r>
      <rPr>
        <u/>
        <sz val="12"/>
        <color indexed="12"/>
        <rFont val="net/sf/jasperreports/fonts/robo"/>
      </rPr>
      <t>2_MESA DISTRITAL DE JUVENTUD</t>
    </r>
    <r>
      <rPr>
        <sz val="12"/>
        <color indexed="12"/>
        <rFont val="net/sf/jasperreports/fonts/robo"/>
      </rPr>
      <t xml:space="preserve">
 °  </t>
    </r>
    <r>
      <rPr>
        <sz val="12"/>
        <color indexed="12"/>
        <rFont val="net/sf/jasperreports/fonts/robo"/>
      </rPr>
      <t>6_JUNIO 2026</t>
    </r>
    <r>
      <rPr>
        <sz val="12"/>
        <color indexed="12"/>
        <rFont val="net/sf/jasperreports/fonts/robo"/>
      </rPr>
      <t xml:space="preserve">
</t>
    </r>
  </si>
  <si>
    <r>
      <rPr>
        <sz val="12"/>
        <color indexed="12"/>
        <rFont val="net/sf/jasperreports/fonts/robo"/>
      </rPr>
      <t xml:space="preserve">Avance Aprobado
18/Ago/2026 16:37 - Mario Eduardo Sanchez Arevalo
Se deja constancia de la revisión, validación y aprobación del presente reporte, en cumplimiento del Plan de Acción Institucional de la Gerencia de Juventud para la actividad </t>
    </r>
    <r>
      <rPr>
        <b/>
        <i/>
        <sz val="12"/>
        <color indexed="12"/>
        <rFont val="net/sf/jasperreports/fonts/robo"/>
      </rPr>
      <t>‘Ejercicio de la secretaría técnica en las sesiones de la Mesa Distrital de Juventud’</t>
    </r>
    <r>
      <rPr>
        <i/>
        <sz val="12"/>
        <color indexed="12"/>
        <rFont val="net/sf/jasperreports/fonts/robo"/>
      </rPr>
      <t>.</t>
    </r>
    <r>
      <rPr>
        <sz val="12"/>
        <color indexed="12"/>
        <rFont val="net/sf/jasperreports/fonts/robo"/>
      </rPr>
      <t xml:space="preserve"> De igual manera, se validan las evidencias cargadas, sin que se presenten observaciones.</t>
    </r>
  </si>
  <si>
    <r>
      <rPr>
        <sz val="12"/>
        <color indexed="12"/>
        <rFont val="net/sf/jasperreports/fonts/robo"/>
      </rPr>
      <t>Ejercer la secretaría técnica en las sesiones de la Mesa Distrital de Juventud, con el fin de garantizar la adecuada planeación, desarrollo, registro y seguimiento de los espacios de deliberación y participación juvenil a nivel distrital. (29/Jul/2026 20:23)
29/Jul/2026 20:25 - Leidy Carolina Moncallo Rojas
 °  </t>
    </r>
    <r>
      <rPr>
        <b/>
        <sz val="12"/>
        <color indexed="12"/>
        <rFont val="net/sf/jasperreports/fonts/robo"/>
      </rPr>
      <t>PLAN</t>
    </r>
    <r>
      <rPr>
        <sz val="12"/>
        <color indexed="12"/>
        <rFont val="net/sf/jasperreports/fonts/robo"/>
      </rPr>
      <t xml:space="preserve"> </t>
    </r>
    <r>
      <rPr>
        <b/>
        <sz val="12"/>
        <color indexed="12"/>
        <rFont val="net/sf/jasperreports/fonts/robo"/>
      </rPr>
      <t>DE</t>
    </r>
    <r>
      <rPr>
        <sz val="12"/>
        <color indexed="12"/>
        <rFont val="net/sf/jasperreports/fonts/robo"/>
      </rPr>
      <t xml:space="preserve"> </t>
    </r>
    <r>
      <rPr>
        <b/>
        <sz val="12"/>
        <color indexed="12"/>
        <rFont val="net/sf/jasperreports/fonts/robo"/>
      </rPr>
      <t>ACCIÓN</t>
    </r>
    <r>
      <rPr>
        <sz val="12"/>
        <color indexed="12"/>
        <rFont val="net/sf/jasperreports/fonts/robo"/>
      </rPr>
      <t xml:space="preserve"> </t>
    </r>
    <r>
      <rPr>
        <b/>
        <sz val="12"/>
        <color indexed="12"/>
        <rFont val="net/sf/jasperreports/fonts/robo"/>
      </rPr>
      <t>INSTITUCIONAL</t>
    </r>
    <r>
      <rPr>
        <sz val="12"/>
        <color indexed="12"/>
        <rFont val="net/sf/jasperreports/fonts/robo"/>
      </rPr>
      <t xml:space="preserve"> </t>
    </r>
    <r>
      <rPr>
        <b/>
        <sz val="12"/>
        <color indexed="12"/>
        <rFont val="net/sf/jasperreports/fonts/robo"/>
      </rPr>
      <t>IDPAC 2026_GERENCIA</t>
    </r>
    <r>
      <rPr>
        <sz val="12"/>
        <color indexed="12"/>
        <rFont val="net/sf/jasperreports/fonts/robo"/>
      </rPr>
      <t xml:space="preserve"> </t>
    </r>
    <r>
      <rPr>
        <b/>
        <sz val="12"/>
        <color indexed="12"/>
        <rFont val="net/sf/jasperreports/fonts/robo"/>
      </rPr>
      <t>DE</t>
    </r>
    <r>
      <rPr>
        <sz val="12"/>
        <color indexed="12"/>
        <rFont val="net/sf/jasperreports/fonts/robo"/>
      </rPr>
      <t xml:space="preserve"> </t>
    </r>
    <r>
      <rPr>
        <b/>
        <sz val="12"/>
        <color indexed="12"/>
        <rFont val="net/sf/jasperreports/fonts/robo"/>
      </rPr>
      <t>JUVENTUD.</t>
    </r>
    <r>
      <rPr>
        <sz val="12"/>
        <color indexed="12"/>
        <rFont val="net/sf/jasperreports/fonts/robo"/>
      </rPr>
      <t xml:space="preserve">
1.ACTIVIDAD: Ejercer la secretaría técnica en las sesiones de la Mesa Distrital de Juventud.
    1.  </t>
    </r>
    <r>
      <rPr>
        <b/>
        <sz val="12"/>
        <color indexed="12"/>
        <rFont val="net/sf/jasperreports/fonts/robo"/>
      </rPr>
      <t xml:space="preserve">PROCESO: </t>
    </r>
    <r>
      <rPr>
        <sz val="12"/>
        <color indexed="12"/>
        <rFont val="net/sf/jasperreports/fonts/robo"/>
      </rPr>
      <t xml:space="preserve">Mesa Distrital de Juventud - Sesión Ordinaria Mensual.
    2.  </t>
    </r>
    <r>
      <rPr>
        <b/>
        <sz val="12"/>
        <color indexed="12"/>
        <rFont val="net/sf/jasperreports/fonts/robo"/>
      </rPr>
      <t xml:space="preserve">OBJETIVO: </t>
    </r>
    <r>
      <rPr>
        <sz val="12"/>
        <color indexed="12"/>
        <rFont val="net/sf/jasperreports/fonts/robo"/>
      </rPr>
      <t xml:space="preserve">Ejercer la secretaría técnica en las sesiones de la Mesa Distrital de Juventud, con el fin de garantizar la adecuada planeación, desarrollo, registro y seguimiento de los espacios de deliberación y participación juvenil a nivel distrital.
    3.  </t>
    </r>
    <r>
      <rPr>
        <b/>
        <sz val="12"/>
        <color indexed="12"/>
        <rFont val="net/sf/jasperreports/fonts/robo"/>
      </rPr>
      <t xml:space="preserve">EVIDENCIAS: </t>
    </r>
    <r>
      <rPr>
        <sz val="12"/>
        <color indexed="12"/>
        <rFont val="net/sf/jasperreports/fonts/robo"/>
      </rPr>
      <t xml:space="preserve">La ejecución se soporta con actas de reunión, listados de asistencia y registros fotográficos.
    4.  </t>
    </r>
    <r>
      <rPr>
        <b/>
        <sz val="12"/>
        <color indexed="12"/>
        <rFont val="net/sf/jasperreports/fonts/robo"/>
      </rPr>
      <t>NO. ACCIONES REALIZADAS</t>
    </r>
    <r>
      <rPr>
        <sz val="12"/>
        <color indexed="12"/>
        <rFont val="net/sf/jasperreports/fonts/robo"/>
      </rPr>
      <t xml:space="preserve">: 01 sesión ordinaria.
    5.  </t>
    </r>
    <r>
      <rPr>
        <b/>
        <sz val="12"/>
        <color indexed="12"/>
        <rFont val="net/sf/jasperreports/fonts/robo"/>
      </rPr>
      <t xml:space="preserve">PERIODICIDAD: </t>
    </r>
    <r>
      <rPr>
        <sz val="12"/>
        <color indexed="12"/>
        <rFont val="net/sf/jasperreports/fonts/robo"/>
      </rPr>
      <t xml:space="preserve">Mensual.
    6.  </t>
    </r>
    <r>
      <rPr>
        <b/>
        <sz val="12"/>
        <color indexed="12"/>
        <rFont val="net/sf/jasperreports/fonts/robo"/>
      </rPr>
      <t>LOCALIDAD</t>
    </r>
    <r>
      <rPr>
        <sz val="12"/>
        <color indexed="12"/>
        <rFont val="net/sf/jasperreports/fonts/robo"/>
      </rPr>
      <t xml:space="preserve">: Distrital.
    7.  </t>
    </r>
    <r>
      <rPr>
        <b/>
        <sz val="12"/>
        <color indexed="12"/>
        <rFont val="net/sf/jasperreports/fonts/robo"/>
      </rPr>
      <t xml:space="preserve">MODALIDAD: </t>
    </r>
    <r>
      <rPr>
        <sz val="12"/>
        <color indexed="12"/>
        <rFont val="net/sf/jasperreports/fonts/robo"/>
      </rPr>
      <t xml:space="preserve">Presencial y/o Virtual.
    8.  </t>
    </r>
    <r>
      <rPr>
        <b/>
        <sz val="12"/>
        <color indexed="12"/>
        <rFont val="net/sf/jasperreports/fonts/robo"/>
      </rPr>
      <t xml:space="preserve">RESULTADOS: </t>
    </r>
    <r>
      <rPr>
        <sz val="12"/>
        <color indexed="12"/>
        <rFont val="net/sf/jasperreports/fonts/robo"/>
      </rPr>
      <t xml:space="preserve">Cumplimiento del Plan de Acción del Sistema Distrital de Juventud.
    9.  </t>
    </r>
    <r>
      <rPr>
        <b/>
        <sz val="12"/>
        <color indexed="12"/>
        <rFont val="net/sf/jasperreports/fonts/robo"/>
      </rPr>
      <t xml:space="preserve">COMPROMISOS: </t>
    </r>
    <r>
      <rPr>
        <sz val="12"/>
        <color indexed="12"/>
        <rFont val="net/sf/jasperreports/fonts/robo"/>
      </rPr>
      <t xml:space="preserve">En cumplimiento y ejecución por las Entidades participantes.
    10.  </t>
    </r>
    <r>
      <rPr>
        <b/>
        <sz val="12"/>
        <color indexed="12"/>
        <rFont val="net/sf/jasperreports/fonts/robo"/>
      </rPr>
      <t>ENTIDADES PARTICIPANTES PARA QUÓRUM: 1</t>
    </r>
    <r>
      <rPr>
        <sz val="12"/>
        <color indexed="12"/>
        <rFont val="net/sf/jasperreports/fonts/robo"/>
      </rPr>
      <t xml:space="preserve">. IDPAC: Gerente de Juventud y Enlace Política Pública Distrital de Juventud. 2. SDIS: Subdirector para la Juventud SDIS Presidente Mesa de Trabajo de Juventud y Coordinador de la Política Pública Distrital de Juventud
3. SDG: Subsecretaría para la Gobernabilidad y Garantía de Derechos Equipo de Juventud Secretaría Distrital de Gobierno.
    1.  </t>
    </r>
    <r>
      <rPr>
        <b/>
        <sz val="12"/>
        <color indexed="12"/>
        <rFont val="net/sf/jasperreports/fonts/robo"/>
      </rPr>
      <t>ENTIDADES CON DELEGACION AL SISTEMA DISTRITAL DE JUVENTUD</t>
    </r>
    <r>
      <rPr>
        <sz val="12"/>
        <color indexed="12"/>
        <rFont val="net/sf/jasperreports/fonts/robo"/>
      </rPr>
      <t>: 1. Instituto Distrital de la Participación y Acción Comunal IDPAC. 2. Secretaría Distrital de Integración Social SDIS. 3. Secretaría Distrital de Gobierno SDG. 4. Subdirección de Gestión y Evaluación de Políticas en Salud. 5. Dirección de Planeación Sectorial – Secretaría Distrital de Salud. 6. Referente de Jóvenes Secretaría de Cultura, Recreación y Deporte. 7. Oficina de Gestión Social – Secretaría Distrital de Movilidad. 8. Dirección de Información de Políticas Públicas - Secretaría Distrital del Hábitat Dirección de Participación Secretaría de Educación del Distrito. 9. elegada para la Política de Juventud Subdirección de Gestión y Evaluación de Políticas en Salud. 10. Dirección de Planeación Sectorial – Secretaría Distrital de Salud Referente de Jóvenes Secretaría de Cultura, Recreación y Deporte. 11. Oficina de Gestión Social - Secretaría Distrital de Movilidad. 12. Dirección de Información de Políticas Públicas - Secretaría Distrital del Hábitat. 13. Dirección de Prevención y Cultura Ciudadana - Secretaría Distrital de Seguridad, Convivencia y Justicia. 14. Gerencia de Estrategia Agencia Atenea.15. Subdirección de las Artes - Instituto Distrital de las Artes (IDARTES). 16. Instituto Distrital de las Artes (IDARTES). 17. Gestión Social TransMilenio. 18. Oficina Asesora de Planeación IDRD.
üDRIVE:
 °  </t>
    </r>
    <r>
      <rPr>
        <u/>
        <sz val="12"/>
        <color indexed="12"/>
        <rFont val="net/sf/jasperreports/fonts/robo"/>
      </rPr>
      <t>PLAN DE ACCIÓN INSTITUCIONAL IDPAC 2026_GERENCIA DE JUVENTUD</t>
    </r>
    <r>
      <rPr>
        <sz val="12"/>
        <color indexed="12"/>
        <rFont val="net/sf/jasperreports/fonts/robo"/>
      </rPr>
      <t xml:space="preserve">
 °  </t>
    </r>
    <r>
      <rPr>
        <u/>
        <sz val="12"/>
        <color indexed="12"/>
        <rFont val="net/sf/jasperreports/fonts/robo"/>
      </rPr>
      <t>2_MESA DISTRITAL DE JUVENTUD</t>
    </r>
    <r>
      <rPr>
        <sz val="12"/>
        <color indexed="12"/>
        <rFont val="net/sf/jasperreports/fonts/robo"/>
      </rPr>
      <t xml:space="preserve">
 °  </t>
    </r>
    <r>
      <rPr>
        <sz val="12"/>
        <color indexed="12"/>
        <rFont val="net/sf/jasperreports/fonts/robo"/>
      </rPr>
      <t>7_JULIO 2026</t>
    </r>
    <r>
      <rPr>
        <sz val="12"/>
        <color indexed="12"/>
        <rFont val="net/sf/jasperreports/fonts/robo"/>
      </rPr>
      <t xml:space="preserve">
..................................................
Ejercer la secretaría técnica en las sesiones de la Mesa Distrital de Juventud, con el fin de garantizar la adecuada planeación, desarrollo, registro y seguimiento de los espacios de deliberación y participación juvenil a nivel distrital. (29/Jul/2026 19:58)
29/Jul/2026 20:00 - Leidy Carolina Moncallo Rojas
 °  </t>
    </r>
    <r>
      <rPr>
        <b/>
        <sz val="12"/>
        <color indexed="12"/>
        <rFont val="net/sf/jasperreports/fonts/robo"/>
      </rPr>
      <t>PLAN</t>
    </r>
    <r>
      <rPr>
        <sz val="12"/>
        <color indexed="12"/>
        <rFont val="net/sf/jasperreports/fonts/robo"/>
      </rPr>
      <t xml:space="preserve"> </t>
    </r>
    <r>
      <rPr>
        <b/>
        <sz val="12"/>
        <color indexed="12"/>
        <rFont val="net/sf/jasperreports/fonts/robo"/>
      </rPr>
      <t>DE</t>
    </r>
    <r>
      <rPr>
        <sz val="12"/>
        <color indexed="12"/>
        <rFont val="net/sf/jasperreports/fonts/robo"/>
      </rPr>
      <t xml:space="preserve"> </t>
    </r>
    <r>
      <rPr>
        <b/>
        <sz val="12"/>
        <color indexed="12"/>
        <rFont val="net/sf/jasperreports/fonts/robo"/>
      </rPr>
      <t>ACCIÓN</t>
    </r>
    <r>
      <rPr>
        <sz val="12"/>
        <color indexed="12"/>
        <rFont val="net/sf/jasperreports/fonts/robo"/>
      </rPr>
      <t xml:space="preserve"> </t>
    </r>
    <r>
      <rPr>
        <b/>
        <sz val="12"/>
        <color indexed="12"/>
        <rFont val="net/sf/jasperreports/fonts/robo"/>
      </rPr>
      <t>INSTITUCIONAL</t>
    </r>
    <r>
      <rPr>
        <sz val="12"/>
        <color indexed="12"/>
        <rFont val="net/sf/jasperreports/fonts/robo"/>
      </rPr>
      <t xml:space="preserve"> </t>
    </r>
    <r>
      <rPr>
        <b/>
        <sz val="12"/>
        <color indexed="12"/>
        <rFont val="net/sf/jasperreports/fonts/robo"/>
      </rPr>
      <t>IDPAC 2026_GERENCIA</t>
    </r>
    <r>
      <rPr>
        <sz val="12"/>
        <color indexed="12"/>
        <rFont val="net/sf/jasperreports/fonts/robo"/>
      </rPr>
      <t xml:space="preserve"> </t>
    </r>
    <r>
      <rPr>
        <b/>
        <sz val="12"/>
        <color indexed="12"/>
        <rFont val="net/sf/jasperreports/fonts/robo"/>
      </rPr>
      <t>DE</t>
    </r>
    <r>
      <rPr>
        <sz val="12"/>
        <color indexed="12"/>
        <rFont val="net/sf/jasperreports/fonts/robo"/>
      </rPr>
      <t xml:space="preserve"> </t>
    </r>
    <r>
      <rPr>
        <b/>
        <sz val="12"/>
        <color indexed="12"/>
        <rFont val="net/sf/jasperreports/fonts/robo"/>
      </rPr>
      <t>JUVENTUD.</t>
    </r>
    <r>
      <rPr>
        <sz val="12"/>
        <color indexed="12"/>
        <rFont val="net/sf/jasperreports/fonts/robo"/>
      </rPr>
      <t xml:space="preserve">
1.ACTIVIDAD: Ejercer la secretaría técnica en las sesiones de la Mesa Distrital de Juventud.
    1.  </t>
    </r>
    <r>
      <rPr>
        <b/>
        <sz val="12"/>
        <color indexed="12"/>
        <rFont val="net/sf/jasperreports/fonts/robo"/>
      </rPr>
      <t xml:space="preserve">PROCESO: </t>
    </r>
    <r>
      <rPr>
        <sz val="12"/>
        <color indexed="12"/>
        <rFont val="net/sf/jasperreports/fonts/robo"/>
      </rPr>
      <t xml:space="preserve">Mesa Distrital de Juventud - Sesión Ordinaria Mensual.
    2.  </t>
    </r>
    <r>
      <rPr>
        <b/>
        <sz val="12"/>
        <color indexed="12"/>
        <rFont val="net/sf/jasperreports/fonts/robo"/>
      </rPr>
      <t xml:space="preserve">OBJETIVO: </t>
    </r>
    <r>
      <rPr>
        <sz val="12"/>
        <color indexed="12"/>
        <rFont val="net/sf/jasperreports/fonts/robo"/>
      </rPr>
      <t xml:space="preserve">Ejercer la secretaría técnica en las sesiones de la Mesa Distrital de Juventud, con el fin de garantizar la adecuada planeación, desarrollo, registro y seguimiento de los espacios de deliberación y participación juvenil a nivel distrital.
    3.  </t>
    </r>
    <r>
      <rPr>
        <b/>
        <sz val="12"/>
        <color indexed="12"/>
        <rFont val="net/sf/jasperreports/fonts/robo"/>
      </rPr>
      <t xml:space="preserve">EVIDENCIAS: </t>
    </r>
    <r>
      <rPr>
        <sz val="12"/>
        <color indexed="12"/>
        <rFont val="net/sf/jasperreports/fonts/robo"/>
      </rPr>
      <t xml:space="preserve">La ejecución se soporta con actas de reunión, listados de asistencia y registros fotográficos.
    4.  </t>
    </r>
    <r>
      <rPr>
        <b/>
        <sz val="12"/>
        <color indexed="12"/>
        <rFont val="net/sf/jasperreports/fonts/robo"/>
      </rPr>
      <t>NO. ACCIONES REALIZADAS</t>
    </r>
    <r>
      <rPr>
        <sz val="12"/>
        <color indexed="12"/>
        <rFont val="net/sf/jasperreports/fonts/robo"/>
      </rPr>
      <t xml:space="preserve">: 01 sesión ordinaria.
    5.  </t>
    </r>
    <r>
      <rPr>
        <b/>
        <sz val="12"/>
        <color indexed="12"/>
        <rFont val="net/sf/jasperreports/fonts/robo"/>
      </rPr>
      <t xml:space="preserve">PERIODICIDAD: </t>
    </r>
    <r>
      <rPr>
        <sz val="12"/>
        <color indexed="12"/>
        <rFont val="net/sf/jasperreports/fonts/robo"/>
      </rPr>
      <t xml:space="preserve">Mensual.
    6.  </t>
    </r>
    <r>
      <rPr>
        <b/>
        <sz val="12"/>
        <color indexed="12"/>
        <rFont val="net/sf/jasperreports/fonts/robo"/>
      </rPr>
      <t>LOCALIDAD</t>
    </r>
    <r>
      <rPr>
        <sz val="12"/>
        <color indexed="12"/>
        <rFont val="net/sf/jasperreports/fonts/robo"/>
      </rPr>
      <t xml:space="preserve">: Distrital.
    7.  </t>
    </r>
    <r>
      <rPr>
        <b/>
        <sz val="12"/>
        <color indexed="12"/>
        <rFont val="net/sf/jasperreports/fonts/robo"/>
      </rPr>
      <t xml:space="preserve">MODALIDAD: </t>
    </r>
    <r>
      <rPr>
        <sz val="12"/>
        <color indexed="12"/>
        <rFont val="net/sf/jasperreports/fonts/robo"/>
      </rPr>
      <t xml:space="preserve">Presencial y/o Virtual.
    8.  </t>
    </r>
    <r>
      <rPr>
        <b/>
        <sz val="12"/>
        <color indexed="12"/>
        <rFont val="net/sf/jasperreports/fonts/robo"/>
      </rPr>
      <t xml:space="preserve">RESULTADOS: </t>
    </r>
    <r>
      <rPr>
        <sz val="12"/>
        <color indexed="12"/>
        <rFont val="net/sf/jasperreports/fonts/robo"/>
      </rPr>
      <t xml:space="preserve">Cumplimiento del Plan de Acción del Sistema Distrital de Juventud.
    9.  </t>
    </r>
    <r>
      <rPr>
        <b/>
        <sz val="12"/>
        <color indexed="12"/>
        <rFont val="net/sf/jasperreports/fonts/robo"/>
      </rPr>
      <t xml:space="preserve">COMPROMISOS: </t>
    </r>
    <r>
      <rPr>
        <sz val="12"/>
        <color indexed="12"/>
        <rFont val="net/sf/jasperreports/fonts/robo"/>
      </rPr>
      <t xml:space="preserve">En cumplimiento y ejecución por las Entidades participantes.
    10.  </t>
    </r>
    <r>
      <rPr>
        <b/>
        <sz val="12"/>
        <color indexed="12"/>
        <rFont val="net/sf/jasperreports/fonts/robo"/>
      </rPr>
      <t>ENTIDADES PARTICIPANTES PARA QUÓRUM: 1</t>
    </r>
    <r>
      <rPr>
        <sz val="12"/>
        <color indexed="12"/>
        <rFont val="net/sf/jasperreports/fonts/robo"/>
      </rPr>
      <t xml:space="preserve">. IDPAC: Gerente de Juventud y Enlace Política Pública Distrital de Juventud. 2. SDIS: Subdirector para la Juventud SDIS Presidente Mesa de Trabajo de Juventud y Coordinador de la Política Pública Distrital de Juventud
3. SDG: Subsecretaría para la Gobernabilidad y Garantía de Derechos Equipo de Juventud Secretaría Distrital de Gobierno.
    1.  </t>
    </r>
    <r>
      <rPr>
        <b/>
        <sz val="12"/>
        <color indexed="12"/>
        <rFont val="net/sf/jasperreports/fonts/robo"/>
      </rPr>
      <t>ENTIDADES CON DELEGACION AL SISTEMA DISTRITAL DE JUVENTUD</t>
    </r>
    <r>
      <rPr>
        <sz val="12"/>
        <color indexed="12"/>
        <rFont val="net/sf/jasperreports/fonts/robo"/>
      </rPr>
      <t>: 1. Instituto Distrital de la Participación y Acción Comunal IDPAC. 2. Secretaría Distrital de Integración Social SDIS. 3. Secretaría Distrital de Gobierno SDG. 4. Subdirección de Gestión y Evaluación de Políticas en Salud. 5. Dirección de Planeación Sectorial – Secretaría Distrital de Salud. 6. Referente de Jóvenes Secretaría de Cultura, Recreación y Deporte. 7. Oficina de Gestión Social – Secretaría Distrital de Movilidad. 8. Dirección de Información de Políticas Públicas - Secretaría Distrital del Hábitat Dirección de Participación Secretaría de Educación del Distrito. 9. elegada para la Política de Juventud Subdirección de Gestión y Evaluación de Políticas en Salud. 10. Dirección de Planeación Sectorial – Secretaría Distrital de Salud Referente de Jóvenes Secretaría de Cultura, Recreación y Deporte. 11. Oficina de Gestión Social - Secretaría Distrital de Movilidad. 12. Dirección de Información de Políticas Públicas - Secretaría Distrital del Hábitat. 13. Dirección de Prevención y Cultura Ciudadana - Secretaría Distrital de Seguridad, Convivencia y Justicia. 14. Gerencia de Estrategia Agencia Atenea.15. Subdirección de las Artes - Instituto Distrital de las Artes (IDARTES). 16. Instituto Distrital de las Artes (IDARTES). 17. Gestión Social TransMilenio. 18. Oficina Asesora de Planeación IDRD.
üDRIVE:
 °  </t>
    </r>
    <r>
      <rPr>
        <u/>
        <sz val="12"/>
        <color indexed="12"/>
        <rFont val="net/sf/jasperreports/fonts/robo"/>
      </rPr>
      <t>PLAN DE ACCIÓN INSTITUCIONAL IDPAC 2026_GERENCIA DE JUVENTUD</t>
    </r>
    <r>
      <rPr>
        <sz val="12"/>
        <color indexed="12"/>
        <rFont val="net/sf/jasperreports/fonts/robo"/>
      </rPr>
      <t xml:space="preserve">
 °  </t>
    </r>
    <r>
      <rPr>
        <u/>
        <sz val="12"/>
        <color indexed="12"/>
        <rFont val="net/sf/jasperreports/fonts/robo"/>
      </rPr>
      <t>2_MESA DISTRITAL DE JUVENTUD</t>
    </r>
    <r>
      <rPr>
        <sz val="12"/>
        <color indexed="12"/>
        <rFont val="net/sf/jasperreports/fonts/robo"/>
      </rPr>
      <t xml:space="preserve">
 °  </t>
    </r>
    <r>
      <rPr>
        <sz val="12"/>
        <color indexed="12"/>
        <rFont val="net/sf/jasperreports/fonts/robo"/>
      </rPr>
      <t>7_JULIO 2026</t>
    </r>
    <r>
      <rPr>
        <sz val="12"/>
        <color indexed="12"/>
        <rFont val="net/sf/jasperreports/fonts/robo"/>
      </rPr>
      <t xml:space="preserve">
</t>
    </r>
  </si>
  <si>
    <r>
      <rPr>
        <sz val="12"/>
        <color indexed="10"/>
        <rFont val="net/sf/jasperreports/fonts/robo"/>
      </rPr>
      <t>Participar en los Comités Operativos Locales de Juventud, para socializar los avances correspondientes a los productos a cargo del IDPAC en La Política Publica Distrital de Juventud.</t>
    </r>
  </si>
  <si>
    <r>
      <rPr>
        <sz val="12"/>
        <color indexed="12"/>
        <rFont val="net/sf/jasperreports/fonts/robo"/>
      </rPr>
      <t>12/Abr/2026 00:33 - Sigparticipo
La Oficina Asesora de Planeación realiza el seguimiento con corte del 31 de marzo del 2026, verificando que cuenta con su respectivo proceso.</t>
    </r>
  </si>
  <si>
    <r>
      <rPr>
        <sz val="12"/>
        <color indexed="12"/>
        <rFont val="net/sf/jasperreports/fonts/robo"/>
      </rPr>
      <t>Avance Aprobado
08/Abr/2026 10:33 - Sigparticipo
Se revisa el avance reportado correspondiente al mes de marzo de 2026, evidenciando la participación en los Comités Operativos Locales de Juventud para la socialización de avances de la Política Pública Distrital de Juventud. En consecuencia, se aprueba el avance registrado.</t>
    </r>
  </si>
  <si>
    <r>
      <rPr>
        <sz val="12"/>
        <color indexed="12"/>
        <rFont val="net/sf/jasperreports/fonts/robo"/>
      </rPr>
      <t xml:space="preserve">Participación en los Comités Operativos Locales de Juventud para la socialización de avances de la Política Pública Distrital de Juventud (07/Abr/2026 23:04)
07/Abr/2026 23:12 - Leidy Carolina Moncallo Rojas
    1.  </t>
    </r>
    <r>
      <rPr>
        <b/>
        <sz val="12"/>
        <color indexed="12"/>
        <rFont val="net/sf/jasperreports/fonts/robo"/>
      </rPr>
      <t>ACTIVIDAD: Participación en los Comités Operativos Locales de Juventud para la socialización de avances de la Política Pública Distrital de Juventud</t>
    </r>
    <r>
      <rPr>
        <sz val="12"/>
        <color indexed="12"/>
        <rFont val="net/sf/jasperreports/fonts/robo"/>
      </rPr>
      <t xml:space="preserve">
    2.  </t>
    </r>
    <r>
      <rPr>
        <b/>
        <sz val="12"/>
        <color indexed="12"/>
        <rFont val="net/sf/jasperreports/fonts/robo"/>
      </rPr>
      <t>PROCESO:</t>
    </r>
    <r>
      <rPr>
        <sz val="12"/>
        <color indexed="12"/>
        <rFont val="net/sf/jasperreports/fonts/robo"/>
      </rPr>
      <t xml:space="preserve"> Comités Operativos Locales de Juventud.
    3.  </t>
    </r>
    <r>
      <rPr>
        <b/>
        <sz val="12"/>
        <color indexed="12"/>
        <rFont val="net/sf/jasperreports/fonts/robo"/>
      </rPr>
      <t>OBJETIVO:</t>
    </r>
    <r>
      <rPr>
        <sz val="12"/>
        <color indexed="12"/>
        <rFont val="net/sf/jasperreports/fonts/robo"/>
      </rPr>
      <t xml:space="preserve"> Participar en los Comités Operativos Locales de Juventud con el fin de socializar los avances correspondientes a los productos a cargo del IDPAC en el marco de la Política Pública Distrital de Juventud. La actividad comprende la asistencia y participación activa en los comités programados, así como la presentación de avances y resultados de la gestión institucional.
    4.  </t>
    </r>
    <r>
      <rPr>
        <b/>
        <sz val="12"/>
        <color indexed="12"/>
        <rFont val="net/sf/jasperreports/fonts/robo"/>
      </rPr>
      <t>EVIDENCIAS:</t>
    </r>
    <r>
      <rPr>
        <sz val="12"/>
        <color indexed="12"/>
        <rFont val="net/sf/jasperreports/fonts/robo"/>
      </rPr>
      <t xml:space="preserve"> La ejecución se soporta con actas de reunión, listados de asistencia y registros fotográficos.
    5.  </t>
    </r>
    <r>
      <rPr>
        <b/>
        <sz val="12"/>
        <color indexed="12"/>
        <rFont val="net/sf/jasperreports/fonts/robo"/>
      </rPr>
      <t>NO. ACCIONES REALIZADAS</t>
    </r>
    <r>
      <rPr>
        <sz val="12"/>
        <color indexed="12"/>
        <rFont val="net/sf/jasperreports/fonts/robo"/>
      </rPr>
      <t xml:space="preserve">: 32 Comités Operativos Locales.
    6.  </t>
    </r>
    <r>
      <rPr>
        <b/>
        <sz val="12"/>
        <color indexed="12"/>
        <rFont val="net/sf/jasperreports/fonts/robo"/>
      </rPr>
      <t>PERIODICIDAD:</t>
    </r>
    <r>
      <rPr>
        <sz val="12"/>
        <color indexed="12"/>
        <rFont val="net/sf/jasperreports/fonts/robo"/>
      </rPr>
      <t xml:space="preserve"> Mensual / Permanente.
    7.  </t>
    </r>
    <r>
      <rPr>
        <b/>
        <sz val="12"/>
        <color indexed="12"/>
        <rFont val="net/sf/jasperreports/fonts/robo"/>
      </rPr>
      <t>LOCALIDAD</t>
    </r>
    <r>
      <rPr>
        <sz val="12"/>
        <color indexed="12"/>
        <rFont val="net/sf/jasperreports/fonts/robo"/>
      </rPr>
      <t xml:space="preserve">: 20 Localidades de Bogotá.
    8.  </t>
    </r>
    <r>
      <rPr>
        <b/>
        <sz val="12"/>
        <color indexed="12"/>
        <rFont val="net/sf/jasperreports/fonts/robo"/>
      </rPr>
      <t>MODALIDAD:</t>
    </r>
    <r>
      <rPr>
        <sz val="12"/>
        <color indexed="12"/>
        <rFont val="net/sf/jasperreports/fonts/robo"/>
      </rPr>
      <t xml:space="preserve"> Presencial y/o Virtual.
    9.  </t>
    </r>
    <r>
      <rPr>
        <b/>
        <sz val="12"/>
        <color indexed="12"/>
        <rFont val="net/sf/jasperreports/fonts/robo"/>
      </rPr>
      <t xml:space="preserve">RESULTADOS: </t>
    </r>
    <r>
      <rPr>
        <sz val="12"/>
        <color indexed="12"/>
        <rFont val="net/sf/jasperreports/fonts/robo"/>
      </rPr>
      <t xml:space="preserve">Cumplimiento del Plan de Acción del Sistema Distrital de Juventud.
    10.  </t>
    </r>
    <r>
      <rPr>
        <b/>
        <sz val="12"/>
        <color indexed="12"/>
        <rFont val="net/sf/jasperreports/fonts/robo"/>
      </rPr>
      <t xml:space="preserve">COMPROMISOS: </t>
    </r>
    <r>
      <rPr>
        <sz val="12"/>
        <color indexed="12"/>
        <rFont val="net/sf/jasperreports/fonts/robo"/>
      </rPr>
      <t xml:space="preserve">En cumplimiento y ejecución por las Entidades participantes.
    11.  </t>
    </r>
    <r>
      <rPr>
        <b/>
        <sz val="12"/>
        <color indexed="12"/>
        <rFont val="net/sf/jasperreports/fonts/robo"/>
      </rPr>
      <t xml:space="preserve">ENTIDADES PARTICIPANTES PARA QUÓRUM: </t>
    </r>
    <r>
      <rPr>
        <sz val="12"/>
        <color indexed="12"/>
        <rFont val="net/sf/jasperreports/fonts/robo"/>
      </rPr>
      <t xml:space="preserve">1. IDPAC: Gerente de Juventud - Enlace Política Pública Distrital de Juventud. – Referente Territorial de Juventud 2. SDIS: Subdirector para la Juventud SDIS - Coordinador de la Política Pública Distrital de Juventud y Gestor Territorial 3. SDG: Subsecretaría para la Gobernabilidad y Garantía de Derechos Equipo de Juventud Secretaría Distrital de Gobierno. 4. Personería Delegado Local. 5. Secretaría Distrital de Seguridad, Convivencia y Justicia. 6. Alcadia Local. 7.  Plataforma Local. 6. Consejeros locales de Juventud. 8. Organizaciones Sociales de Jóvenes. 9. Comunidad participante invitada.
    12.  </t>
    </r>
    <r>
      <rPr>
        <b/>
        <sz val="12"/>
        <color indexed="12"/>
        <rFont val="net/sf/jasperreports/fonts/robo"/>
      </rPr>
      <t>OBSERVACION: </t>
    </r>
    <r>
      <rPr>
        <sz val="12"/>
        <color indexed="12"/>
        <rFont val="net/sf/jasperreports/fonts/robo"/>
      </rPr>
      <t>Drive Cargue Evidencias</t>
    </r>
    <r>
      <rPr>
        <b/>
        <sz val="12"/>
        <color indexed="12"/>
        <rFont val="net/sf/jasperreports/fonts/robo"/>
      </rPr>
      <t xml:space="preserve"> 1_ </t>
    </r>
    <r>
      <rPr>
        <b/>
        <sz val="12"/>
        <color indexed="12"/>
        <rFont val="net/sf/jasperreports/fonts/robo"/>
      </rPr>
      <t>PLAN DE ACCIÓN INSTITUCIONAL IDPAC 2026_GERENCIA DE JUVENTUD</t>
    </r>
    <r>
      <rPr>
        <b/>
        <sz val="12"/>
        <color indexed="12"/>
        <rFont val="net/sf/jasperreports/fonts/robo"/>
      </rPr>
      <t> 2_ </t>
    </r>
    <r>
      <rPr>
        <b/>
        <sz val="12"/>
        <color indexed="12"/>
        <rFont val="net/sf/jasperreports/fonts/robo"/>
      </rPr>
      <t>4_COMITES OPERATIVOS LOCALES DE JUVENTUD</t>
    </r>
  </si>
  <si>
    <r>
      <rPr>
        <sz val="12"/>
        <color indexed="12"/>
        <rFont val="net/sf/jasperreports/fonts/robo"/>
      </rPr>
      <t xml:space="preserve">Avance Aprobado
18/Ago/2026 16:38 - Mario Eduardo Sanchez Arevalo
Se deja constancia de la revisión, validación y aprobación del presente reporte, en cumplimiento del Plan de Acción Institucional de la Gerencia de Juventud para la actividad </t>
    </r>
    <r>
      <rPr>
        <b/>
        <i/>
        <sz val="12"/>
        <color indexed="12"/>
        <rFont val="net/sf/jasperreports/fonts/robo"/>
      </rPr>
      <t>‘Participación en los Comités Operativos Locales de Juventud para la socialización de avances de la Política Pública Distrital de Juventud’</t>
    </r>
    <r>
      <rPr>
        <i/>
        <sz val="12"/>
        <color indexed="12"/>
        <rFont val="net/sf/jasperreports/fonts/robo"/>
      </rPr>
      <t>.</t>
    </r>
    <r>
      <rPr>
        <sz val="12"/>
        <color indexed="12"/>
        <rFont val="net/sf/jasperreports/fonts/robo"/>
      </rPr>
      <t xml:space="preserve"> De igual manera, se validan las evidencias cargadas, sin que se presenten observaciones.</t>
    </r>
  </si>
  <si>
    <r>
      <rPr>
        <sz val="12"/>
        <color indexed="12"/>
        <rFont val="net/sf/jasperreports/fonts/robo"/>
      </rPr>
      <t xml:space="preserve">Participación en los Comités Operativos Locales de Juventud para la socialización de avances de la Política Pública Distrital de Juventud (05/Ago/2026 22:09)
05/Ago/2026 22:12 - Leidy Carolina Moncallo Rojas
1.ACTIVIDAD: Participación en los Comités Operativos Locales de Juventud para la socialización de avances de la Política Pública Distrital de Juventud
    1.  </t>
    </r>
    <r>
      <rPr>
        <b/>
        <sz val="12"/>
        <color indexed="12"/>
        <rFont val="net/sf/jasperreports/fonts/robo"/>
      </rPr>
      <t xml:space="preserve">PROCESO: </t>
    </r>
    <r>
      <rPr>
        <sz val="12"/>
        <color indexed="12"/>
        <rFont val="net/sf/jasperreports/fonts/robo"/>
      </rPr>
      <t xml:space="preserve">Comités Operativos Locales de Juventud.
    2.  </t>
    </r>
    <r>
      <rPr>
        <b/>
        <sz val="12"/>
        <color indexed="12"/>
        <rFont val="net/sf/jasperreports/fonts/robo"/>
      </rPr>
      <t xml:space="preserve">OBJETIVO: </t>
    </r>
    <r>
      <rPr>
        <sz val="12"/>
        <color indexed="12"/>
        <rFont val="net/sf/jasperreports/fonts/robo"/>
      </rPr>
      <t xml:space="preserve">Participar en los Comités Operativos Locales de Juventud con el fin de socializar los avances correspondientes a los productos a cargo del IDPAC en el marco de la Política Pública Distrital de Juventud. La actividad comprende la asistencia y participación activa en los comités programados, así como la presentación de avances y resultados de la gestión institucional.
    3.  </t>
    </r>
    <r>
      <rPr>
        <b/>
        <sz val="12"/>
        <color indexed="12"/>
        <rFont val="net/sf/jasperreports/fonts/robo"/>
      </rPr>
      <t xml:space="preserve">EVIDENCIAS: </t>
    </r>
    <r>
      <rPr>
        <sz val="12"/>
        <color indexed="12"/>
        <rFont val="net/sf/jasperreports/fonts/robo"/>
      </rPr>
      <t xml:space="preserve">La ejecución se soporta con actas de reunión, listados de asistencia y registros fotográficos.
    4.  </t>
    </r>
    <r>
      <rPr>
        <b/>
        <sz val="12"/>
        <color indexed="12"/>
        <rFont val="net/sf/jasperreports/fonts/robo"/>
      </rPr>
      <t>NO. ACCIONES REALIZADAS</t>
    </r>
    <r>
      <rPr>
        <sz val="12"/>
        <color indexed="12"/>
        <rFont val="net/sf/jasperreports/fonts/robo"/>
      </rPr>
      <t xml:space="preserve">: 19 Comités Operativos Locales.
    5.  </t>
    </r>
    <r>
      <rPr>
        <b/>
        <sz val="12"/>
        <color indexed="12"/>
        <rFont val="net/sf/jasperreports/fonts/robo"/>
      </rPr>
      <t xml:space="preserve">PERIODICIDAD: </t>
    </r>
    <r>
      <rPr>
        <sz val="12"/>
        <color indexed="12"/>
        <rFont val="net/sf/jasperreports/fonts/robo"/>
      </rPr>
      <t xml:space="preserve">Mensual / Permanente.
    6.  </t>
    </r>
    <r>
      <rPr>
        <b/>
        <sz val="12"/>
        <color indexed="12"/>
        <rFont val="net/sf/jasperreports/fonts/robo"/>
      </rPr>
      <t>LOCALIDAD</t>
    </r>
    <r>
      <rPr>
        <sz val="12"/>
        <color indexed="12"/>
        <rFont val="net/sf/jasperreports/fonts/robo"/>
      </rPr>
      <t xml:space="preserve">: 20 Localidades de Bogotá.
    7.  </t>
    </r>
    <r>
      <rPr>
        <b/>
        <sz val="12"/>
        <color indexed="12"/>
        <rFont val="net/sf/jasperreports/fonts/robo"/>
      </rPr>
      <t xml:space="preserve">MODALIDAD: </t>
    </r>
    <r>
      <rPr>
        <sz val="12"/>
        <color indexed="12"/>
        <rFont val="net/sf/jasperreports/fonts/robo"/>
      </rPr>
      <t xml:space="preserve">Presencial y/o Virtual.
    8.  </t>
    </r>
    <r>
      <rPr>
        <b/>
        <sz val="12"/>
        <color indexed="12"/>
        <rFont val="net/sf/jasperreports/fonts/robo"/>
      </rPr>
      <t xml:space="preserve">RESULTADOS: </t>
    </r>
    <r>
      <rPr>
        <sz val="12"/>
        <color indexed="12"/>
        <rFont val="net/sf/jasperreports/fonts/robo"/>
      </rPr>
      <t xml:space="preserve">Cumplimiento del Plan de Acción del Sistema Distrital de Juventud.
    9.  </t>
    </r>
    <r>
      <rPr>
        <b/>
        <sz val="12"/>
        <color indexed="12"/>
        <rFont val="net/sf/jasperreports/fonts/robo"/>
      </rPr>
      <t xml:space="preserve">COMPROMISOS: </t>
    </r>
    <r>
      <rPr>
        <sz val="12"/>
        <color indexed="12"/>
        <rFont val="net/sf/jasperreports/fonts/robo"/>
      </rPr>
      <t xml:space="preserve">En cumplimiento y ejecución por las Entidades participantes.
    10.  </t>
    </r>
    <r>
      <rPr>
        <b/>
        <sz val="12"/>
        <color indexed="12"/>
        <rFont val="net/sf/jasperreports/fonts/robo"/>
      </rPr>
      <t xml:space="preserve">ENTIDADES PARTICIPANTES PARA QUÓRUM: </t>
    </r>
    <r>
      <rPr>
        <sz val="12"/>
        <color indexed="12"/>
        <rFont val="net/sf/jasperreports/fonts/robo"/>
      </rPr>
      <t>1. IDPAC: Gerente de Juventud - Enlace Política Pública Distrital de Juventud. – Referente Territorial de Juventud 2. SDIS: Subdirector para la Juventud SDIS - Coordinador de la Política Pública Distrital de Juventud y Gestor Territorial 3. SDG: Subsecretaría para la Gobernabilidad y Garantía de Derechos Equipo de Juventud Secretaría Distrital de Gobierno.4. Personería Delegado Local. 5. Secretaría Distrital de Seguridad, Convivencia y Justicia. 6. Alcadia Local. 7. Plataforma Local. 6. Consejeros locales de Juventud. 8. Organizaciones Sociales de Jóvenes. 9. Comunidad participante invitada.
üDRIVE:
 °  </t>
    </r>
    <r>
      <rPr>
        <u/>
        <sz val="12"/>
        <color indexed="12"/>
        <rFont val="net/sf/jasperreports/fonts/robo"/>
      </rPr>
      <t>PLAN DE ACCIÓN INSTITUCIONAL IDPAC 2026_GERENCIA DE JUVENTUD</t>
    </r>
    <r>
      <rPr>
        <sz val="12"/>
        <color indexed="12"/>
        <rFont val="net/sf/jasperreports/fonts/robo"/>
      </rPr>
      <t xml:space="preserve">
 °  </t>
    </r>
    <r>
      <rPr>
        <u/>
        <sz val="12"/>
        <color indexed="12"/>
        <rFont val="net/sf/jasperreports/fonts/robo"/>
      </rPr>
      <t>4_COMITES OPERATIVOS LOCALES DE JUVENTUD</t>
    </r>
    <r>
      <rPr>
        <sz val="12"/>
        <color indexed="12"/>
        <rFont val="net/sf/jasperreports/fonts/robo"/>
      </rPr>
      <t xml:space="preserve">
</t>
    </r>
  </si>
  <si>
    <r>
      <rPr>
        <sz val="12"/>
        <color indexed="12"/>
        <rFont val="net/sf/jasperreports/fonts/robo"/>
      </rPr>
      <t xml:space="preserve">Participación en los Comités Operativos Locales de Juventud para la socialización de avances de la Política Pública Distrital de Juventud (05/Ago/2026 22:12)
05/Ago/2026 22:14 - Leidy Carolina Moncallo Rojas
1.ACTIVIDAD: Participación en los Comités Operativos Locales de Juventud para la socialización de avances de la Política Pública Distrital de Juventud
    1.  </t>
    </r>
    <r>
      <rPr>
        <b/>
        <sz val="12"/>
        <color indexed="12"/>
        <rFont val="net/sf/jasperreports/fonts/robo"/>
      </rPr>
      <t xml:space="preserve">PROCESO: </t>
    </r>
    <r>
      <rPr>
        <sz val="12"/>
        <color indexed="12"/>
        <rFont val="net/sf/jasperreports/fonts/robo"/>
      </rPr>
      <t xml:space="preserve">Comités Operativos Locales de Juventud.
    2.  </t>
    </r>
    <r>
      <rPr>
        <b/>
        <sz val="12"/>
        <color indexed="12"/>
        <rFont val="net/sf/jasperreports/fonts/robo"/>
      </rPr>
      <t xml:space="preserve">OBJETIVO: </t>
    </r>
    <r>
      <rPr>
        <sz val="12"/>
        <color indexed="12"/>
        <rFont val="net/sf/jasperreports/fonts/robo"/>
      </rPr>
      <t xml:space="preserve">Participar en los Comités Operativos Locales de Juventud con el fin de socializar los avances correspondientes a los productos a cargo del IDPAC en el marco de la Política Pública Distrital de Juventud. La actividad comprende la asistencia y participación activa en los comités programados, así como la presentación de avances y resultados de la gestión institucional.
    3.  </t>
    </r>
    <r>
      <rPr>
        <b/>
        <sz val="12"/>
        <color indexed="12"/>
        <rFont val="net/sf/jasperreports/fonts/robo"/>
      </rPr>
      <t xml:space="preserve">EVIDENCIAS: </t>
    </r>
    <r>
      <rPr>
        <sz val="12"/>
        <color indexed="12"/>
        <rFont val="net/sf/jasperreports/fonts/robo"/>
      </rPr>
      <t xml:space="preserve">La ejecución se soporta con actas de reunión, listados de asistencia y registros fotográficos.
    4.  </t>
    </r>
    <r>
      <rPr>
        <b/>
        <sz val="12"/>
        <color indexed="12"/>
        <rFont val="net/sf/jasperreports/fonts/robo"/>
      </rPr>
      <t>NO. ACCIONES REALIZADAS</t>
    </r>
    <r>
      <rPr>
        <sz val="12"/>
        <color indexed="12"/>
        <rFont val="net/sf/jasperreports/fonts/robo"/>
      </rPr>
      <t xml:space="preserve">: 09 Comités Operativos Locales.
    5.  </t>
    </r>
    <r>
      <rPr>
        <b/>
        <sz val="12"/>
        <color indexed="12"/>
        <rFont val="net/sf/jasperreports/fonts/robo"/>
      </rPr>
      <t xml:space="preserve">PERIODICIDAD: </t>
    </r>
    <r>
      <rPr>
        <sz val="12"/>
        <color indexed="12"/>
        <rFont val="net/sf/jasperreports/fonts/robo"/>
      </rPr>
      <t xml:space="preserve">Mensual / Permanente.
    6.  </t>
    </r>
    <r>
      <rPr>
        <b/>
        <sz val="12"/>
        <color indexed="12"/>
        <rFont val="net/sf/jasperreports/fonts/robo"/>
      </rPr>
      <t>LOCALIDAD</t>
    </r>
    <r>
      <rPr>
        <sz val="12"/>
        <color indexed="12"/>
        <rFont val="net/sf/jasperreports/fonts/robo"/>
      </rPr>
      <t xml:space="preserve">: 20 Localidades de Bogotá.
    7.  </t>
    </r>
    <r>
      <rPr>
        <b/>
        <sz val="12"/>
        <color indexed="12"/>
        <rFont val="net/sf/jasperreports/fonts/robo"/>
      </rPr>
      <t xml:space="preserve">MODALIDAD: </t>
    </r>
    <r>
      <rPr>
        <sz val="12"/>
        <color indexed="12"/>
        <rFont val="net/sf/jasperreports/fonts/robo"/>
      </rPr>
      <t xml:space="preserve">Presencial y/o Virtual.
    8.  </t>
    </r>
    <r>
      <rPr>
        <b/>
        <sz val="12"/>
        <color indexed="12"/>
        <rFont val="net/sf/jasperreports/fonts/robo"/>
      </rPr>
      <t xml:space="preserve">RESULTADOS: </t>
    </r>
    <r>
      <rPr>
        <sz val="12"/>
        <color indexed="12"/>
        <rFont val="net/sf/jasperreports/fonts/robo"/>
      </rPr>
      <t xml:space="preserve">Cumplimiento del Plan de Acción del Sistema Distrital de Juventud.
    9.  </t>
    </r>
    <r>
      <rPr>
        <b/>
        <sz val="12"/>
        <color indexed="12"/>
        <rFont val="net/sf/jasperreports/fonts/robo"/>
      </rPr>
      <t xml:space="preserve">COMPROMISOS: </t>
    </r>
    <r>
      <rPr>
        <sz val="12"/>
        <color indexed="12"/>
        <rFont val="net/sf/jasperreports/fonts/robo"/>
      </rPr>
      <t xml:space="preserve">En cumplimiento y ejecución por las Entidades participantes.
    10.  </t>
    </r>
    <r>
      <rPr>
        <b/>
        <sz val="12"/>
        <color indexed="12"/>
        <rFont val="net/sf/jasperreports/fonts/robo"/>
      </rPr>
      <t xml:space="preserve">ENTIDADES PARTICIPANTES PARA QUÓRUM: </t>
    </r>
    <r>
      <rPr>
        <sz val="12"/>
        <color indexed="12"/>
        <rFont val="net/sf/jasperreports/fonts/robo"/>
      </rPr>
      <t>1. IDPAC: Gerente de Juventud - Enlace Política Pública Distrital de Juventud. – Referente Territorial de Juventud 2. SDIS: Subdirector para la Juventud SDIS - Coordinador de la Política Pública Distrital de Juventud y Gestor Territorial 3. SDG: Subsecretaría para la Gobernabilidad y Garantía de Derechos Equipo de Juventud Secretaría Distrital de Gobierno.4. Personería Delegado Local. 5. Secretaría Distrital de Seguridad, Convivencia y Justicia. 6. Alcadia Local. 7. Plataforma Local. 6. Consejeros locales de Juventud. 8. Organizaciones Sociales de Jóvenes. 9. Comunidad participante invitada.
üDRIVE:
 °  </t>
    </r>
    <r>
      <rPr>
        <u/>
        <sz val="12"/>
        <color indexed="12"/>
        <rFont val="net/sf/jasperreports/fonts/robo"/>
      </rPr>
      <t>PLAN DE ACCIÓN INSTITUCIONAL IDPAC 2026_GERENCIA DE JUVENTUD</t>
    </r>
    <r>
      <rPr>
        <sz val="12"/>
        <color indexed="12"/>
        <rFont val="net/sf/jasperreports/fonts/robo"/>
      </rPr>
      <t xml:space="preserve">
 °  </t>
    </r>
    <r>
      <rPr>
        <u/>
        <sz val="12"/>
        <color indexed="12"/>
        <rFont val="net/sf/jasperreports/fonts/robo"/>
      </rPr>
      <t>4_COMITES OPERATIVOS LOCALES DE JUVENTUD</t>
    </r>
    <r>
      <rPr>
        <sz val="12"/>
        <color indexed="12"/>
        <rFont val="net/sf/jasperreports/fonts/robo"/>
      </rPr>
      <t xml:space="preserve">
 </t>
    </r>
  </si>
  <si>
    <r>
      <rPr>
        <sz val="12"/>
        <color indexed="12"/>
        <rFont val="net/sf/jasperreports/fonts/robo"/>
      </rPr>
      <t xml:space="preserve">Participación en los Comités Operativos Locales de Juventud para la socialización de avances de la Política Pública Distrital de Juventud (05/Ago/2026 22:14)
05/Ago/2026 22:17 - Leidy Carolina Moncallo Rojas
1.ACTIVIDAD: Participación en los Comités Operativos Locales de Juventud para la socialización de avances de la Política Pública Distrital de Juventud
    1.  </t>
    </r>
    <r>
      <rPr>
        <b/>
        <sz val="12"/>
        <color indexed="12"/>
        <rFont val="net/sf/jasperreports/fonts/robo"/>
      </rPr>
      <t xml:space="preserve">PROCESO: </t>
    </r>
    <r>
      <rPr>
        <sz val="12"/>
        <color indexed="12"/>
        <rFont val="net/sf/jasperreports/fonts/robo"/>
      </rPr>
      <t xml:space="preserve">Comités Operativos Locales de Juventud.
    2.  </t>
    </r>
    <r>
      <rPr>
        <b/>
        <sz val="12"/>
        <color indexed="12"/>
        <rFont val="net/sf/jasperreports/fonts/robo"/>
      </rPr>
      <t xml:space="preserve">OBJETIVO: </t>
    </r>
    <r>
      <rPr>
        <sz val="12"/>
        <color indexed="12"/>
        <rFont val="net/sf/jasperreports/fonts/robo"/>
      </rPr>
      <t xml:space="preserve">Participar en los Comités Operativos Locales de Juventud con el fin de socializar los avances correspondientes a los productos a cargo del IDPAC en el marco de la Política Pública Distrital de Juventud. La actividad comprende la asistencia y participación activa en los comités programados, así como la presentación de avances y resultados de la gestión institucional.
    3.  </t>
    </r>
    <r>
      <rPr>
        <b/>
        <sz val="12"/>
        <color indexed="12"/>
        <rFont val="net/sf/jasperreports/fonts/robo"/>
      </rPr>
      <t xml:space="preserve">EVIDENCIAS: </t>
    </r>
    <r>
      <rPr>
        <sz val="12"/>
        <color indexed="12"/>
        <rFont val="net/sf/jasperreports/fonts/robo"/>
      </rPr>
      <t xml:space="preserve">La ejecución se soporta con actas de reunión, listados de asistencia y registros fotográficos.
    4.  </t>
    </r>
    <r>
      <rPr>
        <b/>
        <sz val="12"/>
        <color indexed="12"/>
        <rFont val="net/sf/jasperreports/fonts/robo"/>
      </rPr>
      <t>NO. ACCIONES REALIZADAS</t>
    </r>
    <r>
      <rPr>
        <sz val="12"/>
        <color indexed="12"/>
        <rFont val="net/sf/jasperreports/fonts/robo"/>
      </rPr>
      <t xml:space="preserve">: 18 Comités Operativos Locales.
    5.  </t>
    </r>
    <r>
      <rPr>
        <b/>
        <sz val="12"/>
        <color indexed="12"/>
        <rFont val="net/sf/jasperreports/fonts/robo"/>
      </rPr>
      <t xml:space="preserve">PERIODICIDAD: </t>
    </r>
    <r>
      <rPr>
        <sz val="12"/>
        <color indexed="12"/>
        <rFont val="net/sf/jasperreports/fonts/robo"/>
      </rPr>
      <t xml:space="preserve">Mensual / Permanente.
    6.  </t>
    </r>
    <r>
      <rPr>
        <b/>
        <sz val="12"/>
        <color indexed="12"/>
        <rFont val="net/sf/jasperreports/fonts/robo"/>
      </rPr>
      <t>LOCALIDAD</t>
    </r>
    <r>
      <rPr>
        <sz val="12"/>
        <color indexed="12"/>
        <rFont val="net/sf/jasperreports/fonts/robo"/>
      </rPr>
      <t xml:space="preserve">: 20 Localidades de Bogotá.
    7.  </t>
    </r>
    <r>
      <rPr>
        <b/>
        <sz val="12"/>
        <color indexed="12"/>
        <rFont val="net/sf/jasperreports/fonts/robo"/>
      </rPr>
      <t xml:space="preserve">MODALIDAD: </t>
    </r>
    <r>
      <rPr>
        <sz val="12"/>
        <color indexed="12"/>
        <rFont val="net/sf/jasperreports/fonts/robo"/>
      </rPr>
      <t xml:space="preserve">Presencial y/o Virtual.
    8.  </t>
    </r>
    <r>
      <rPr>
        <b/>
        <sz val="12"/>
        <color indexed="12"/>
        <rFont val="net/sf/jasperreports/fonts/robo"/>
      </rPr>
      <t xml:space="preserve">RESULTADOS: </t>
    </r>
    <r>
      <rPr>
        <sz val="12"/>
        <color indexed="12"/>
        <rFont val="net/sf/jasperreports/fonts/robo"/>
      </rPr>
      <t xml:space="preserve">Cumplimiento del Plan de Acción del Sistema Distrital de Juventud.
    9.  </t>
    </r>
    <r>
      <rPr>
        <b/>
        <sz val="12"/>
        <color indexed="12"/>
        <rFont val="net/sf/jasperreports/fonts/robo"/>
      </rPr>
      <t xml:space="preserve">COMPROMISOS: </t>
    </r>
    <r>
      <rPr>
        <sz val="12"/>
        <color indexed="12"/>
        <rFont val="net/sf/jasperreports/fonts/robo"/>
      </rPr>
      <t xml:space="preserve">En cumplimiento y ejecución por las Entidades participantes.
    10.  </t>
    </r>
    <r>
      <rPr>
        <b/>
        <sz val="12"/>
        <color indexed="12"/>
        <rFont val="net/sf/jasperreports/fonts/robo"/>
      </rPr>
      <t xml:space="preserve">ENTIDADES PARTICIPANTES PARA QUÓRUM: </t>
    </r>
    <r>
      <rPr>
        <sz val="12"/>
        <color indexed="12"/>
        <rFont val="net/sf/jasperreports/fonts/robo"/>
      </rPr>
      <t>1. IDPAC: Gerente de Juventud - Enlace Política Pública Distrital de Juventud. – Referente Territorial de Juventud 2. SDIS: Subdirector para la Juventud SDIS - Coordinador de la Política Pública Distrital de Juventud y Gestor Territorial 3. SDG: Subsecretaría para la Gobernabilidad y Garantía de Derechos Equipo de Juventud Secretaría Distrital de Gobierno.4. Personería Delegado Local. 5. Secretaría Distrital de Seguridad, Convivencia y Justicia. 6. Alcadia Local. 7. Plataforma Local. 6. Consejeros locales de Juventud. 8. Organizaciones Sociales de Jóvenes. 9. Comunidad participante invitada.
üDRIVE:
 °  </t>
    </r>
    <r>
      <rPr>
        <u/>
        <sz val="12"/>
        <color indexed="12"/>
        <rFont val="net/sf/jasperreports/fonts/robo"/>
      </rPr>
      <t>PLAN DE ACCIÓN INSTITUCIONAL IDPAC 2026_GERENCIA DE JUVENTUD</t>
    </r>
    <r>
      <rPr>
        <sz val="12"/>
        <color indexed="12"/>
        <rFont val="net/sf/jasperreports/fonts/robo"/>
      </rPr>
      <t xml:space="preserve">
 °  </t>
    </r>
    <r>
      <rPr>
        <u/>
        <sz val="12"/>
        <color indexed="12"/>
        <rFont val="net/sf/jasperreports/fonts/robo"/>
      </rPr>
      <t>4_COMITES OPERATIVOS LOCALES DE JUVENTUD</t>
    </r>
    <r>
      <rPr>
        <sz val="12"/>
        <color indexed="12"/>
        <rFont val="net/sf/jasperreports/fonts/robo"/>
      </rPr>
      <t xml:space="preserve">
 </t>
    </r>
  </si>
  <si>
    <r>
      <rPr>
        <sz val="12"/>
        <color indexed="12"/>
        <rFont val="net/sf/jasperreports/fonts/robo"/>
      </rPr>
      <t xml:space="preserve">Participación en los Comités Operativos Locales de Juventud para la socialización de avances de la Política Pública Distrital de Juventud (05/Ago/2026 22:17)
05/Ago/2026 22:26 - Leidy Carolina Moncallo Rojas
1.ACTIVIDAD: Participación en los Comités Operativos Locales de Juventud para la socialización de avances de la Política Pública Distrital de Juventud
    1.  </t>
    </r>
    <r>
      <rPr>
        <b/>
        <sz val="12"/>
        <color indexed="12"/>
        <rFont val="net/sf/jasperreports/fonts/robo"/>
      </rPr>
      <t xml:space="preserve">PROCESO: </t>
    </r>
    <r>
      <rPr>
        <sz val="12"/>
        <color indexed="12"/>
        <rFont val="net/sf/jasperreports/fonts/robo"/>
      </rPr>
      <t xml:space="preserve">Comités Operativos Locales de Juventud.
    2.  </t>
    </r>
    <r>
      <rPr>
        <b/>
        <sz val="12"/>
        <color indexed="12"/>
        <rFont val="net/sf/jasperreports/fonts/robo"/>
      </rPr>
      <t xml:space="preserve">OBJETIVO: </t>
    </r>
    <r>
      <rPr>
        <sz val="12"/>
        <color indexed="12"/>
        <rFont val="net/sf/jasperreports/fonts/robo"/>
      </rPr>
      <t xml:space="preserve">Participar en los Comités Operativos Locales de Juventud con el fin de socializar los avances correspondientes a los productos a cargo del IDPAC en el marco de la Política Pública Distrital de Juventud. La actividad comprende la asistencia y participación activa en los comités programados, así como la presentación de avances y resultados de la gestión institucional.
    3.  </t>
    </r>
    <r>
      <rPr>
        <b/>
        <sz val="12"/>
        <color indexed="12"/>
        <rFont val="net/sf/jasperreports/fonts/robo"/>
      </rPr>
      <t xml:space="preserve">EVIDENCIAS: </t>
    </r>
    <r>
      <rPr>
        <sz val="12"/>
        <color indexed="12"/>
        <rFont val="net/sf/jasperreports/fonts/robo"/>
      </rPr>
      <t xml:space="preserve">La ejecución se soporta con actas de reunión, listados de asistencia y registros fotográficos.
    4.  </t>
    </r>
    <r>
      <rPr>
        <b/>
        <sz val="12"/>
        <color indexed="12"/>
        <rFont val="net/sf/jasperreports/fonts/robo"/>
      </rPr>
      <t>NO. ACCIONES REALIZADAS</t>
    </r>
    <r>
      <rPr>
        <sz val="12"/>
        <color indexed="12"/>
        <rFont val="net/sf/jasperreports/fonts/robo"/>
      </rPr>
      <t xml:space="preserve">: 09 Comités Operativos Locales.
    5.  </t>
    </r>
    <r>
      <rPr>
        <b/>
        <sz val="12"/>
        <color indexed="12"/>
        <rFont val="net/sf/jasperreports/fonts/robo"/>
      </rPr>
      <t xml:space="preserve">PERIODICIDAD: </t>
    </r>
    <r>
      <rPr>
        <sz val="12"/>
        <color indexed="12"/>
        <rFont val="net/sf/jasperreports/fonts/robo"/>
      </rPr>
      <t xml:space="preserve">Mensual / Permanente.
    6.  </t>
    </r>
    <r>
      <rPr>
        <b/>
        <sz val="12"/>
        <color indexed="12"/>
        <rFont val="net/sf/jasperreports/fonts/robo"/>
      </rPr>
      <t>LOCALIDAD</t>
    </r>
    <r>
      <rPr>
        <sz val="12"/>
        <color indexed="12"/>
        <rFont val="net/sf/jasperreports/fonts/robo"/>
      </rPr>
      <t xml:space="preserve">: 20 Localidades de Bogotá.
    7.  </t>
    </r>
    <r>
      <rPr>
        <b/>
        <sz val="12"/>
        <color indexed="12"/>
        <rFont val="net/sf/jasperreports/fonts/robo"/>
      </rPr>
      <t xml:space="preserve">MODALIDAD: </t>
    </r>
    <r>
      <rPr>
        <sz val="12"/>
        <color indexed="12"/>
        <rFont val="net/sf/jasperreports/fonts/robo"/>
      </rPr>
      <t xml:space="preserve">Presencial y/o Virtual.
    8.  </t>
    </r>
    <r>
      <rPr>
        <b/>
        <sz val="12"/>
        <color indexed="12"/>
        <rFont val="net/sf/jasperreports/fonts/robo"/>
      </rPr>
      <t xml:space="preserve">RESULTADOS: </t>
    </r>
    <r>
      <rPr>
        <sz val="12"/>
        <color indexed="12"/>
        <rFont val="net/sf/jasperreports/fonts/robo"/>
      </rPr>
      <t xml:space="preserve">Cumplimiento del Plan de Acción del Sistema Distrital de Juventud.
    9.  </t>
    </r>
    <r>
      <rPr>
        <b/>
        <sz val="12"/>
        <color indexed="12"/>
        <rFont val="net/sf/jasperreports/fonts/robo"/>
      </rPr>
      <t xml:space="preserve">COMPROMISOS: </t>
    </r>
    <r>
      <rPr>
        <sz val="12"/>
        <color indexed="12"/>
        <rFont val="net/sf/jasperreports/fonts/robo"/>
      </rPr>
      <t xml:space="preserve">En cumplimiento y ejecución por las Entidades participantes.
    10.  </t>
    </r>
    <r>
      <rPr>
        <b/>
        <sz val="12"/>
        <color indexed="12"/>
        <rFont val="net/sf/jasperreports/fonts/robo"/>
      </rPr>
      <t xml:space="preserve">ENTIDADES PARTICIPANTES PARA QUÓRUM: </t>
    </r>
    <r>
      <rPr>
        <sz val="12"/>
        <color indexed="12"/>
        <rFont val="net/sf/jasperreports/fonts/robo"/>
      </rPr>
      <t>1. IDPAC: Gerente de Juventud - Enlace Política Pública Distrital de Juventud. – Referente Territorial de Juventud 2. SDIS: Subdirector para la Juventud SDIS - Coordinador de la Política Pública Distrital de Juventud y Gestor Territorial 3. SDG: Subsecretaría para la Gobernabilidad y Garantía de Derechos Equipo de Juventud Secretaría Distrital de Gobierno.4. Personería Delegado Local. 5. Secretaría Distrital de Seguridad, Convivencia y Justicia. 6. Alcadia Local. 7. Plataforma Local. 6. Consejeros locales de Juventud. 8. Organizaciones Sociales de Jóvenes. 9. Comunidad participante invitada.
üDRIVE:
 °  </t>
    </r>
    <r>
      <rPr>
        <u/>
        <sz val="12"/>
        <color indexed="12"/>
        <rFont val="net/sf/jasperreports/fonts/robo"/>
      </rPr>
      <t>PLAN DE ACCIÓN INSTITUCIONAL IDPAC 2026_GERENCIA DE JUVENTUD</t>
    </r>
    <r>
      <rPr>
        <sz val="12"/>
        <color indexed="12"/>
        <rFont val="net/sf/jasperreports/fonts/robo"/>
      </rPr>
      <t xml:space="preserve">
 °  </t>
    </r>
    <r>
      <rPr>
        <u/>
        <sz val="12"/>
        <color indexed="12"/>
        <rFont val="net/sf/jasperreports/fonts/robo"/>
      </rPr>
      <t>4_COMITES OPERATIVOS LOCALES DE JUVENTUD</t>
    </r>
    <r>
      <rPr>
        <sz val="12"/>
        <color indexed="12"/>
        <rFont val="net/sf/jasperreports/fonts/robo"/>
      </rPr>
      <t xml:space="preserve">
 </t>
    </r>
  </si>
  <si>
    <r>
      <rPr>
        <sz val="12"/>
        <color indexed="10"/>
        <rFont val="net/sf/jasperreports/fonts/robo"/>
      </rPr>
      <t>Acompañar y hacer seguimiento a las sesiones de la Comisión de Concertación y Decisión de Juventudes, de conformidad al Decreto 614 de 2022</t>
    </r>
  </si>
  <si>
    <r>
      <rPr>
        <sz val="12"/>
        <color indexed="12"/>
        <rFont val="net/sf/jasperreports/fonts/robo"/>
      </rPr>
      <t xml:space="preserve">Avance Aprobado
18/Ago/2026 16:35 - Mario Eduardo Sanchez Arevalo
Se deja constancia de la revisión, validación y aprobación del presente reporte, en cumplimiento del Plan de Acción Institucional de la Gerencia de Juventud para la actividad </t>
    </r>
    <r>
      <rPr>
        <b/>
        <i/>
        <sz val="12"/>
        <color indexed="12"/>
        <rFont val="net/sf/jasperreports/fonts/robo"/>
      </rPr>
      <t>‘Acompañamiento y seguimiento a las sesiones de la Comisión de Concertación y Decisión de Juventudes de conformidad al Decreto 614 de 2022’</t>
    </r>
    <r>
      <rPr>
        <i/>
        <sz val="12"/>
        <color indexed="12"/>
        <rFont val="net/sf/jasperreports/fonts/robo"/>
      </rPr>
      <t>.</t>
    </r>
    <r>
      <rPr>
        <sz val="12"/>
        <color indexed="12"/>
        <rFont val="net/sf/jasperreports/fonts/robo"/>
      </rPr>
      <t xml:space="preserve"> De igual manera, se validan las evidencias cargadas, sin que se presenten observaciones.</t>
    </r>
  </si>
  <si>
    <r>
      <rPr>
        <sz val="12"/>
        <color indexed="12"/>
        <rFont val="net/sf/jasperreports/fonts/robo"/>
      </rPr>
      <t xml:space="preserve">Acompañamiento y seguimiento a las sesiones de la Comisión de Concertación y Decisión de Juventudes de conformidad al Decreto 614 de 20222.PROCESO: sesiones de la Comisión de Concertación y Decisión de Juventudes (05/Ago/2026 23:21)
05/Ago/2026 23:28 - Leidy Carolina Moncallo Rojas
1.ACTIVIDAD: Acompañamiento y seguimiento a las sesiones de la Comisión de Concertación y Decisión de Juventudes de conformidad al Decreto 614 de 2022
    1.  </t>
    </r>
    <r>
      <rPr>
        <b/>
        <sz val="12"/>
        <color indexed="12"/>
        <rFont val="net/sf/jasperreports/fonts/robo"/>
      </rPr>
      <t>PROCESO: sesiones de la Comisión de Concertación y Decisión de Juventudes</t>
    </r>
    <r>
      <rPr>
        <sz val="12"/>
        <color indexed="12"/>
        <rFont val="net/sf/jasperreports/fonts/robo"/>
      </rPr>
      <t xml:space="preserve">
    2.  </t>
    </r>
    <r>
      <rPr>
        <b/>
        <sz val="12"/>
        <color indexed="12"/>
        <rFont val="net/sf/jasperreports/fonts/robo"/>
      </rPr>
      <t xml:space="preserve">OBJETIVO: </t>
    </r>
    <r>
      <rPr>
        <sz val="12"/>
        <color indexed="12"/>
        <rFont val="net/sf/jasperreports/fonts/robo"/>
      </rPr>
      <t xml:space="preserve">Acompañar y realizar seguimiento a las sesiones de la Comisión de Concertación y Decisión de Juventudes, de conformidad con lo establecido en el Decreto 614 de 2022, con el fin de fortalecer los espacios de diálogo, concertación y toma de decisiones en materia de juventudes a nivel distrital. La actividad comprende la participación y el seguimiento a las sesiones programadas de la comisión, verificando su cumplimiento mediante la relación entre sesiones acompañadas y con seguimiento frente al total de sesiones programadas. La ejecución se soporta con actas de reunión, listados de asistencia y registros fotográficos, los cuales constituyen la evidencia del acompañamiento institucional durante la vigencia.
    3.  </t>
    </r>
    <r>
      <rPr>
        <b/>
        <sz val="12"/>
        <color indexed="12"/>
        <rFont val="net/sf/jasperreports/fonts/robo"/>
      </rPr>
      <t xml:space="preserve">EVIDENCIAS: </t>
    </r>
    <r>
      <rPr>
        <sz val="12"/>
        <color indexed="12"/>
        <rFont val="net/sf/jasperreports/fonts/robo"/>
      </rPr>
      <t xml:space="preserve">La ejecución se soporta con actas de reunión, listados de asistencia y registros fotográficos.
    4.  </t>
    </r>
    <r>
      <rPr>
        <b/>
        <sz val="12"/>
        <color indexed="12"/>
        <rFont val="net/sf/jasperreports/fonts/robo"/>
      </rPr>
      <t>NO. ACCIONES REALIZADAS</t>
    </r>
    <r>
      <rPr>
        <sz val="12"/>
        <color indexed="12"/>
        <rFont val="net/sf/jasperreports/fonts/robo"/>
      </rPr>
      <t xml:space="preserve">: </t>
    </r>
    <r>
      <rPr>
        <b/>
        <sz val="12"/>
        <color indexed="12"/>
        <rFont val="net/sf/jasperreports/fonts/robo"/>
      </rPr>
      <t>0 sesiones programadas</t>
    </r>
    <r>
      <rPr>
        <sz val="12"/>
        <color indexed="12"/>
        <rFont val="net/sf/jasperreports/fonts/robo"/>
      </rPr>
      <t xml:space="preserve">. Durante el periodo se realizó acompañamiento a los diferentes espacios del Subsistema Distrital de Juventud, relacionados con la articulación, participación y seguimiento a nivel Local y Distrital.
    5.  </t>
    </r>
    <r>
      <rPr>
        <b/>
        <sz val="12"/>
        <color indexed="12"/>
        <rFont val="net/sf/jasperreports/fonts/robo"/>
      </rPr>
      <t xml:space="preserve">PERIODICIDAD: </t>
    </r>
    <r>
      <rPr>
        <sz val="12"/>
        <color indexed="12"/>
        <rFont val="net/sf/jasperreports/fonts/robo"/>
      </rPr>
      <t xml:space="preserve">Semestral
    6.  </t>
    </r>
    <r>
      <rPr>
        <b/>
        <sz val="12"/>
        <color indexed="12"/>
        <rFont val="net/sf/jasperreports/fonts/robo"/>
      </rPr>
      <t>LOCALIDAD</t>
    </r>
    <r>
      <rPr>
        <sz val="12"/>
        <color indexed="12"/>
        <rFont val="net/sf/jasperreports/fonts/robo"/>
      </rPr>
      <t xml:space="preserve">: Distrital
    7.  </t>
    </r>
    <r>
      <rPr>
        <b/>
        <sz val="12"/>
        <color indexed="12"/>
        <rFont val="net/sf/jasperreports/fonts/robo"/>
      </rPr>
      <t xml:space="preserve">MODALIDAD: </t>
    </r>
    <r>
      <rPr>
        <sz val="12"/>
        <color indexed="12"/>
        <rFont val="net/sf/jasperreports/fonts/robo"/>
      </rPr>
      <t xml:space="preserve">Presencial y/o Virtual.
    8.  </t>
    </r>
    <r>
      <rPr>
        <b/>
        <sz val="12"/>
        <color indexed="12"/>
        <rFont val="net/sf/jasperreports/fonts/robo"/>
      </rPr>
      <t xml:space="preserve">RESULTADOS: </t>
    </r>
    <r>
      <rPr>
        <sz val="12"/>
        <color indexed="12"/>
        <rFont val="net/sf/jasperreports/fonts/robo"/>
      </rPr>
      <t xml:space="preserve">Fortalecimiento de la articulación y seguimiento a los espacios del Subsistema Distrital de Juventud, como insumo para el desarrollo de la Comisión de Concertación y Decisión.
    9.  </t>
    </r>
    <r>
      <rPr>
        <b/>
        <sz val="12"/>
        <color indexed="12"/>
        <rFont val="net/sf/jasperreports/fonts/robo"/>
      </rPr>
      <t xml:space="preserve">COMPROMISOS: </t>
    </r>
    <r>
      <rPr>
        <sz val="12"/>
        <color indexed="12"/>
        <rFont val="net/sf/jasperreports/fonts/robo"/>
      </rPr>
      <t xml:space="preserve">Seguimiento a las acciones y compromisos establecidos por las entidades e instancias participantes del Subsistema Distrital de Juventud.
    10.  </t>
    </r>
    <r>
      <rPr>
        <b/>
        <sz val="12"/>
        <color indexed="12"/>
        <rFont val="net/sf/jasperreports/fonts/robo"/>
      </rPr>
      <t xml:space="preserve">ENTIDADES PARTICIPANTES PARA QUÓRUM: </t>
    </r>
    <r>
      <rPr>
        <sz val="12"/>
        <color indexed="12"/>
        <rFont val="net/sf/jasperreports/fonts/robo"/>
      </rPr>
      <t xml:space="preserve">1. IDPAC: Gerente de Juventud - Enlace Política Pública Distrital de Juventud. – Referente Territorial de Juventud 2. SDIS: Subdirector para la Juventud SDIS - Coordinador de la Política Pública Distrital de Juventud y Gestor Territorial 3. SDG: Subsecretaría para la Gobernabilidad y Garantía de Derechos Equipo de Juventud Secretaría Distrital de Gobierno. IDPAC, SDIS, SDG, Consejo Distrital de Juventud, Plataforma Distrital de Juventud y demás actores convocados, de acuerdo con las competencias de la instancia.
    11.  </t>
    </r>
    <r>
      <rPr>
        <b/>
        <sz val="12"/>
        <color indexed="12"/>
        <rFont val="net/sf/jasperreports/fonts/robo"/>
      </rPr>
      <t xml:space="preserve">OBSERVACIÓN DE SEGUIMIENTO: Durante abril no se registraron sesiones programadas de la Comisión de Concertación y Decisión. Se realizó acompañamiento a diferentes espacios del Subsistema Distrital de Juventud relacionados con la articulación, participación y seguimiento a nivel local y distrital. </t>
    </r>
    <r>
      <rPr>
        <sz val="12"/>
        <color indexed="12"/>
        <rFont val="net/sf/jasperreports/fonts/robo"/>
      </rPr>
      <t xml:space="preserve">
üDRIVE:
 °  </t>
    </r>
    <r>
      <rPr>
        <u/>
        <sz val="12"/>
        <color indexed="12"/>
        <rFont val="net/sf/jasperreports/fonts/robo"/>
      </rPr>
      <t>PLAN DE ACCIÓN INSTITUCIONAL IDPAC 2026_GERENCIA DE JUVENTUD</t>
    </r>
    <r>
      <rPr>
        <sz val="12"/>
        <color indexed="12"/>
        <rFont val="net/sf/jasperreports/fonts/robo"/>
      </rPr>
      <t xml:space="preserve">
 °  </t>
    </r>
    <r>
      <rPr>
        <sz val="12"/>
        <color indexed="12"/>
        <rFont val="net/sf/jasperreports/fonts/robo"/>
      </rPr>
      <t>5_COMISIÓN DE CONCERTACIÓN Y DECISIÓN DE JUVENTUDES</t>
    </r>
    <r>
      <rPr>
        <sz val="12"/>
        <color indexed="12"/>
        <rFont val="net/sf/jasperreports/fonts/robo"/>
      </rPr>
      <t xml:space="preserve">
..................................................
Acompañamiento y seguimiento a las sesiones de la Comisión de Concertación y Decisión de Juventudes de conformidad al Decreto 614 de 2022 (05/Ago/2026 23:18)
05/Ago/2026 23:20 - Leidy Carolina Moncallo Rojas
1.ACTIVIDAD: Acompañamiento y seguimiento a las sesiones de la Comisión de Concertación y Decisión de Juventudes de conformidad al Decreto 614 de 2022
    1.  </t>
    </r>
    <r>
      <rPr>
        <b/>
        <sz val="12"/>
        <color indexed="12"/>
        <rFont val="net/sf/jasperreports/fonts/robo"/>
      </rPr>
      <t>PROCESO: sesiones de la Comisión de Concertación y Decisión de Juventudes</t>
    </r>
    <r>
      <rPr>
        <sz val="12"/>
        <color indexed="12"/>
        <rFont val="net/sf/jasperreports/fonts/robo"/>
      </rPr>
      <t xml:space="preserve">
    2.  </t>
    </r>
    <r>
      <rPr>
        <b/>
        <sz val="12"/>
        <color indexed="12"/>
        <rFont val="net/sf/jasperreports/fonts/robo"/>
      </rPr>
      <t xml:space="preserve">OBJETIVO: </t>
    </r>
    <r>
      <rPr>
        <sz val="12"/>
        <color indexed="12"/>
        <rFont val="net/sf/jasperreports/fonts/robo"/>
      </rPr>
      <t xml:space="preserve">Acompañar y realizar seguimiento a las sesiones de la Comisión de Concertación y Decisión de Juventudes, de conformidad con lo establecido en el Decreto 614 de 2022, con el fin de fortalecer los espacios de diálogo, concertación y toma de decisiones en materia de juventudes a nivel distrital. La actividad comprende la participación y el seguimiento a las sesiones programadas de la comisión, verificando su cumplimiento mediante la relación entre sesiones acompañadas y con seguimiento frente al total de sesiones programadas. La ejecución se soporta con actas de reunión, listados de asistencia y registros fotográficos, los cuales constituyen la evidencia del acompañamiento institucional durante la vigencia.
    3.  </t>
    </r>
    <r>
      <rPr>
        <b/>
        <sz val="12"/>
        <color indexed="12"/>
        <rFont val="net/sf/jasperreports/fonts/robo"/>
      </rPr>
      <t xml:space="preserve">EVIDENCIAS: </t>
    </r>
    <r>
      <rPr>
        <sz val="12"/>
        <color indexed="12"/>
        <rFont val="net/sf/jasperreports/fonts/robo"/>
      </rPr>
      <t xml:space="preserve">La ejecución se soporta con actas de reunión, listados de asistencia y registros fotográficos.
    4.  </t>
    </r>
    <r>
      <rPr>
        <b/>
        <sz val="12"/>
        <color indexed="12"/>
        <rFont val="net/sf/jasperreports/fonts/robo"/>
      </rPr>
      <t>NO. ACCIONES REALIZADAS</t>
    </r>
    <r>
      <rPr>
        <sz val="12"/>
        <color indexed="12"/>
        <rFont val="net/sf/jasperreports/fonts/robo"/>
      </rPr>
      <t xml:space="preserve">: </t>
    </r>
    <r>
      <rPr>
        <b/>
        <sz val="12"/>
        <color indexed="12"/>
        <rFont val="net/sf/jasperreports/fonts/robo"/>
      </rPr>
      <t>0 sesiones programadas</t>
    </r>
    <r>
      <rPr>
        <sz val="12"/>
        <color indexed="12"/>
        <rFont val="net/sf/jasperreports/fonts/robo"/>
      </rPr>
      <t xml:space="preserve">. Durante el periodo se realizó acompañamiento a los diferentes espacios del Subsistema Distrital de Juventud, relacionados con la articulación, participación y seguimiento a nivel Local y Distrital.
    5.  </t>
    </r>
    <r>
      <rPr>
        <b/>
        <sz val="12"/>
        <color indexed="12"/>
        <rFont val="net/sf/jasperreports/fonts/robo"/>
      </rPr>
      <t xml:space="preserve">PERIODICIDAD: </t>
    </r>
    <r>
      <rPr>
        <sz val="12"/>
        <color indexed="12"/>
        <rFont val="net/sf/jasperreports/fonts/robo"/>
      </rPr>
      <t xml:space="preserve">Semestral
    6.  </t>
    </r>
    <r>
      <rPr>
        <b/>
        <sz val="12"/>
        <color indexed="12"/>
        <rFont val="net/sf/jasperreports/fonts/robo"/>
      </rPr>
      <t>LOCALIDAD</t>
    </r>
    <r>
      <rPr>
        <sz val="12"/>
        <color indexed="12"/>
        <rFont val="net/sf/jasperreports/fonts/robo"/>
      </rPr>
      <t xml:space="preserve">: Distrital
    7.  </t>
    </r>
    <r>
      <rPr>
        <b/>
        <sz val="12"/>
        <color indexed="12"/>
        <rFont val="net/sf/jasperreports/fonts/robo"/>
      </rPr>
      <t xml:space="preserve">MODALIDAD: </t>
    </r>
    <r>
      <rPr>
        <sz val="12"/>
        <color indexed="12"/>
        <rFont val="net/sf/jasperreports/fonts/robo"/>
      </rPr>
      <t xml:space="preserve">Presencial y/o Virtual.
    8.  </t>
    </r>
    <r>
      <rPr>
        <b/>
        <sz val="12"/>
        <color indexed="12"/>
        <rFont val="net/sf/jasperreports/fonts/robo"/>
      </rPr>
      <t xml:space="preserve">RESULTADOS: </t>
    </r>
    <r>
      <rPr>
        <sz val="12"/>
        <color indexed="12"/>
        <rFont val="net/sf/jasperreports/fonts/robo"/>
      </rPr>
      <t xml:space="preserve">Fortalecimiento de la articulación y seguimiento a los espacios del Subsistema Distrital de Juventud, como insumo para el desarrollo de la Comisión de Concertación y Decisión.
    9.  </t>
    </r>
    <r>
      <rPr>
        <b/>
        <sz val="12"/>
        <color indexed="12"/>
        <rFont val="net/sf/jasperreports/fonts/robo"/>
      </rPr>
      <t xml:space="preserve">COMPROMISOS: </t>
    </r>
    <r>
      <rPr>
        <sz val="12"/>
        <color indexed="12"/>
        <rFont val="net/sf/jasperreports/fonts/robo"/>
      </rPr>
      <t xml:space="preserve">Seguimiento a las acciones y compromisos establecidos por las entidades e instancias participantes del Subsistema Distrital de Juventud.
    10.  </t>
    </r>
    <r>
      <rPr>
        <b/>
        <sz val="12"/>
        <color indexed="12"/>
        <rFont val="net/sf/jasperreports/fonts/robo"/>
      </rPr>
      <t xml:space="preserve">ENTIDADES PARTICIPANTES PARA QUÓRUM: </t>
    </r>
    <r>
      <rPr>
        <sz val="12"/>
        <color indexed="12"/>
        <rFont val="net/sf/jasperreports/fonts/robo"/>
      </rPr>
      <t>1. IDPAC: Gerente de Juventud - Enlace Política Pública Distrital de Juventud. – Referente Territorial de Juventud 2. SDIS: Subdirector para la Juventud SDIS - Coordinador de la Política Pública Distrital de Juventud y Gestor Territorial 3. SDG: Subsecretaría para la Gobernabilidad y Garantía de Derechos Equipo de Juventud Secretaría Distrital de Gobierno. IDPAC, SDIS, SDG, Consejo Distrital de Juventud, Plataforma Distrital de Juventud y demás actores convocados, de acuerdo con las competencias de la instancia.
üDRIVE:
 °  </t>
    </r>
    <r>
      <rPr>
        <u/>
        <sz val="12"/>
        <color indexed="12"/>
        <rFont val="net/sf/jasperreports/fonts/robo"/>
      </rPr>
      <t>PLAN DE ACCIÓN INSTITUCIONAL IDPAC 2026_GERENCIA DE JUVENTUD</t>
    </r>
    <r>
      <rPr>
        <sz val="12"/>
        <color indexed="12"/>
        <rFont val="net/sf/jasperreports/fonts/robo"/>
      </rPr>
      <t xml:space="preserve">
 °  </t>
    </r>
    <r>
      <rPr>
        <sz val="12"/>
        <color indexed="12"/>
        <rFont val="net/sf/jasperreports/fonts/robo"/>
      </rPr>
      <t>5_COMISIÓN DE CONCERTACIÓN Y DECISIÓN DE JUVENTUDES</t>
    </r>
    <r>
      <rPr>
        <sz val="12"/>
        <color indexed="12"/>
        <rFont val="net/sf/jasperreports/fonts/robo"/>
      </rPr>
      <t xml:space="preserve">
</t>
    </r>
  </si>
  <si>
    <r>
      <rPr>
        <sz val="12"/>
        <color indexed="12"/>
        <rFont val="net/sf/jasperreports/fonts/robo"/>
      </rPr>
      <t xml:space="preserve">Acompañamiento y seguimiento a las sesiones de la Comisión de Concertación y Decisión de Juventudes de conformidad al Decreto 614 de 2022 (05/Ago/2026 23:28)
05/Ago/2026 23:30 - Leidy Carolina Moncallo Rojas
1.ACTIVIDAD: Acompañamiento y seguimiento a las sesiones de la Comisión de Concertación y Decisión de Juventudes de conformidad al Decreto 614 de 2022
    1.  </t>
    </r>
    <r>
      <rPr>
        <b/>
        <sz val="12"/>
        <color indexed="12"/>
        <rFont val="net/sf/jasperreports/fonts/robo"/>
      </rPr>
      <t>PROCESO: sesiones de la Comisión de Concertación y Decisión de Juventudes</t>
    </r>
    <r>
      <rPr>
        <sz val="12"/>
        <color indexed="12"/>
        <rFont val="net/sf/jasperreports/fonts/robo"/>
      </rPr>
      <t xml:space="preserve">
    2.  </t>
    </r>
    <r>
      <rPr>
        <b/>
        <sz val="12"/>
        <color indexed="12"/>
        <rFont val="net/sf/jasperreports/fonts/robo"/>
      </rPr>
      <t xml:space="preserve">OBJETIVO: </t>
    </r>
    <r>
      <rPr>
        <sz val="12"/>
        <color indexed="12"/>
        <rFont val="net/sf/jasperreports/fonts/robo"/>
      </rPr>
      <t xml:space="preserve">Acompañar y realizar seguimiento a las sesiones de la Comisión de Concertación y Decisión de Juventudes, de conformidad con lo establecido en el Decreto 614 de 2022, con el fin de fortalecer los espacios de diálogo, concertación y toma de decisiones en materia de juventudes a nivel distrital. La actividad comprende la participación y el seguimiento a las sesiones programadas de la comisión, verificando su cumplimiento mediante la relación entre sesiones acompañadas y con seguimiento frente al total de sesiones programadas. La ejecución se soporta con actas de reunión, listados de asistencia y registros fotográficos, los cuales constituyen la evidencia del acompañamiento institucional durante la vigencia.
    3.  </t>
    </r>
    <r>
      <rPr>
        <b/>
        <sz val="12"/>
        <color indexed="12"/>
        <rFont val="net/sf/jasperreports/fonts/robo"/>
      </rPr>
      <t xml:space="preserve">EVIDENCIAS: </t>
    </r>
    <r>
      <rPr>
        <sz val="12"/>
        <color indexed="12"/>
        <rFont val="net/sf/jasperreports/fonts/robo"/>
      </rPr>
      <t xml:space="preserve">La ejecución se soporta con actas de reunión, listados de asistencia y registros fotográficos.
    4.  </t>
    </r>
    <r>
      <rPr>
        <b/>
        <sz val="12"/>
        <color indexed="12"/>
        <rFont val="net/sf/jasperreports/fonts/robo"/>
      </rPr>
      <t>NO. ACCIONES REALIZADAS</t>
    </r>
    <r>
      <rPr>
        <sz val="12"/>
        <color indexed="12"/>
        <rFont val="net/sf/jasperreports/fonts/robo"/>
      </rPr>
      <t xml:space="preserve">: </t>
    </r>
    <r>
      <rPr>
        <b/>
        <sz val="12"/>
        <color indexed="12"/>
        <rFont val="net/sf/jasperreports/fonts/robo"/>
      </rPr>
      <t>0 sesiones programadas</t>
    </r>
    <r>
      <rPr>
        <sz val="12"/>
        <color indexed="12"/>
        <rFont val="net/sf/jasperreports/fonts/robo"/>
      </rPr>
      <t xml:space="preserve">. Durante el periodo se realizó acompañamiento a los diferentes espacios del Subsistema Distrital de Juventud, relacionados con la articulación, participación y seguimiento a nivel Local y Distrital.
    5.  </t>
    </r>
    <r>
      <rPr>
        <b/>
        <sz val="12"/>
        <color indexed="12"/>
        <rFont val="net/sf/jasperreports/fonts/robo"/>
      </rPr>
      <t xml:space="preserve">PERIODICIDAD: </t>
    </r>
    <r>
      <rPr>
        <sz val="12"/>
        <color indexed="12"/>
        <rFont val="net/sf/jasperreports/fonts/robo"/>
      </rPr>
      <t xml:space="preserve">Semestral
    6.  </t>
    </r>
    <r>
      <rPr>
        <b/>
        <sz val="12"/>
        <color indexed="12"/>
        <rFont val="net/sf/jasperreports/fonts/robo"/>
      </rPr>
      <t>LOCALIDAD</t>
    </r>
    <r>
      <rPr>
        <sz val="12"/>
        <color indexed="12"/>
        <rFont val="net/sf/jasperreports/fonts/robo"/>
      </rPr>
      <t xml:space="preserve">: Distrital
    7.  </t>
    </r>
    <r>
      <rPr>
        <b/>
        <sz val="12"/>
        <color indexed="12"/>
        <rFont val="net/sf/jasperreports/fonts/robo"/>
      </rPr>
      <t xml:space="preserve">MODALIDAD: </t>
    </r>
    <r>
      <rPr>
        <sz val="12"/>
        <color indexed="12"/>
        <rFont val="net/sf/jasperreports/fonts/robo"/>
      </rPr>
      <t xml:space="preserve">Presencial y/o Virtual.
    8.  </t>
    </r>
    <r>
      <rPr>
        <b/>
        <sz val="12"/>
        <color indexed="12"/>
        <rFont val="net/sf/jasperreports/fonts/robo"/>
      </rPr>
      <t xml:space="preserve">RESULTADOS: </t>
    </r>
    <r>
      <rPr>
        <sz val="12"/>
        <color indexed="12"/>
        <rFont val="net/sf/jasperreports/fonts/robo"/>
      </rPr>
      <t xml:space="preserve">Fortalecimiento de la articulación y seguimiento a los espacios del Subsistema Distrital de Juventud, como insumo para el desarrollo de la Comisión de Concertación y Decisión.
    9.  </t>
    </r>
    <r>
      <rPr>
        <b/>
        <sz val="12"/>
        <color indexed="12"/>
        <rFont val="net/sf/jasperreports/fonts/robo"/>
      </rPr>
      <t xml:space="preserve">COMPROMISOS: </t>
    </r>
    <r>
      <rPr>
        <sz val="12"/>
        <color indexed="12"/>
        <rFont val="net/sf/jasperreports/fonts/robo"/>
      </rPr>
      <t xml:space="preserve">Seguimiento a las acciones y compromisos establecidos por las entidades e instancias participantes del Subsistema Distrital de Juventud.
    10.  </t>
    </r>
    <r>
      <rPr>
        <b/>
        <sz val="12"/>
        <color indexed="12"/>
        <rFont val="net/sf/jasperreports/fonts/robo"/>
      </rPr>
      <t xml:space="preserve">ENTIDADES PARTICIPANTES PARA QUÓRUM: </t>
    </r>
    <r>
      <rPr>
        <sz val="12"/>
        <color indexed="12"/>
        <rFont val="net/sf/jasperreports/fonts/robo"/>
      </rPr>
      <t xml:space="preserve">1. IDPAC: Gerente de Juventud - Enlace Política Pública Distrital de Juventud. – Referente Territorial de Juventud 2. SDIS: Subdirector para la Juventud SDIS - Coordinador de la Política Pública Distrital de Juventud y Gestor Territorial 3. SDG: Subsecretaría para la Gobernabilidad y Garantía de Derechos Equipo de Juventud Secretaría Distrital de Gobierno. IDPAC, SDIS, SDG, Consejo Distrital de Juventud, Plataforma Distrital de Juventud y demás actores convocados, de acuerdo con las competencias de la instancia.
    11.  </t>
    </r>
    <r>
      <rPr>
        <b/>
        <sz val="12"/>
        <color indexed="12"/>
        <rFont val="net/sf/jasperreports/fonts/robo"/>
      </rPr>
      <t xml:space="preserve">OBSERVACIÓN DE SEGUIMIENTO: Durante mayo no se registraron sesiones programadas de la Comisión de Concertación y Decisión. Se realizó acompañamiento a diferentes espacios del Subsistema Distrital de Juventud relacionados con la articulación, participación y seguimiento a nivel local y distrital. </t>
    </r>
    <r>
      <rPr>
        <sz val="12"/>
        <color indexed="12"/>
        <rFont val="net/sf/jasperreports/fonts/robo"/>
      </rPr>
      <t xml:space="preserve">
üDRIVE:
 °  </t>
    </r>
    <r>
      <rPr>
        <u/>
        <sz val="12"/>
        <color indexed="12"/>
        <rFont val="net/sf/jasperreports/fonts/robo"/>
      </rPr>
      <t>PLAN DE ACCIÓN INSTITUCIONAL IDPAC 2026_GERENCIA DE JUVENTUD</t>
    </r>
    <r>
      <rPr>
        <sz val="12"/>
        <color indexed="12"/>
        <rFont val="net/sf/jasperreports/fonts/robo"/>
      </rPr>
      <t xml:space="preserve">
 °  </t>
    </r>
    <r>
      <rPr>
        <sz val="12"/>
        <color indexed="12"/>
        <rFont val="net/sf/jasperreports/fonts/robo"/>
      </rPr>
      <t>5_COMISIÓN DE CONCERTACIÓN Y DECISIÓN DE JUVENTUDES</t>
    </r>
    <r>
      <rPr>
        <sz val="12"/>
        <color indexed="12"/>
        <rFont val="net/sf/jasperreports/fonts/robo"/>
      </rPr>
      <t xml:space="preserve">
</t>
    </r>
  </si>
  <si>
    <r>
      <rPr>
        <sz val="12"/>
        <color indexed="12"/>
        <rFont val="net/sf/jasperreports/fonts/robo"/>
      </rPr>
      <t xml:space="preserve">Avance Aprobado
18/Ago/2026 16:36 - Mario Eduardo Sanchez Arevalo
Se deja constancia de la revisión, validación y aprobación del presente reporte, en cumplimiento del Plan de Acción Institucional de la Gerencia de Juventud para la actividad </t>
    </r>
    <r>
      <rPr>
        <b/>
        <i/>
        <sz val="12"/>
        <color indexed="12"/>
        <rFont val="net/sf/jasperreports/fonts/robo"/>
      </rPr>
      <t>‘Acompañamiento y seguimiento a las sesiones de la Comisión de Concertación y Decisión de Juventudes de conformidad al Decreto 614 de 2022’</t>
    </r>
    <r>
      <rPr>
        <i/>
        <sz val="12"/>
        <color indexed="12"/>
        <rFont val="net/sf/jasperreports/fonts/robo"/>
      </rPr>
      <t>.</t>
    </r>
    <r>
      <rPr>
        <sz val="12"/>
        <color indexed="12"/>
        <rFont val="net/sf/jasperreports/fonts/robo"/>
      </rPr>
      <t xml:space="preserve"> De igual manera, se validan las evidencias cargadas, sin que se presenten observaciones.</t>
    </r>
  </si>
  <si>
    <r>
      <rPr>
        <sz val="12"/>
        <color indexed="12"/>
        <rFont val="net/sf/jasperreports/fonts/robo"/>
      </rPr>
      <t xml:space="preserve">Acompañamiento y seguimiento a las sesiones de la Comisión de Concertación y Decisión de Juventudes de conformidad al Decreto 614 de 2022 (05/Ago/2026 23:30)
05/Ago/2026 23:35 - Leidy Carolina Moncallo Rojas
1.ACTIVIDAD: Acompañamiento y seguimiento a las sesiones de la Comisión de Concertación y Decisión de Juventudes de conformidad al Decreto 614 de 2022
    1.  </t>
    </r>
    <r>
      <rPr>
        <b/>
        <sz val="12"/>
        <color indexed="12"/>
        <rFont val="net/sf/jasperreports/fonts/robo"/>
      </rPr>
      <t>PROCESO: sesiones de la Comisión de Concertación y Decisión de Juventudes</t>
    </r>
    <r>
      <rPr>
        <sz val="12"/>
        <color indexed="12"/>
        <rFont val="net/sf/jasperreports/fonts/robo"/>
      </rPr>
      <t xml:space="preserve">
    2.  </t>
    </r>
    <r>
      <rPr>
        <b/>
        <sz val="12"/>
        <color indexed="12"/>
        <rFont val="net/sf/jasperreports/fonts/robo"/>
      </rPr>
      <t xml:space="preserve">OBJETIVO: </t>
    </r>
    <r>
      <rPr>
        <sz val="12"/>
        <color indexed="12"/>
        <rFont val="net/sf/jasperreports/fonts/robo"/>
      </rPr>
      <t xml:space="preserve">Acompañar y realizar seguimiento a las sesiones de la Comisión de Concertación y Decisión de Juventudes, de conformidad con lo establecido en el Decreto 614 de 2022, con el fin de fortalecer los espacios de diálogo, concertación y toma de decisiones en materia de juventudes a nivel distrital. La actividad comprende la participación y el seguimiento a las sesiones programadas de la comisión, verificando su cumplimiento mediante la relación entre sesiones acompañadas y con seguimiento frente al total de sesiones programadas. La ejecución se soporta con actas de reunión, listados de asistencia y registros fotográficos, los cuales constituyen la evidencia del acompañamiento institucional durante la vigencia.
    3.  </t>
    </r>
    <r>
      <rPr>
        <b/>
        <sz val="12"/>
        <color indexed="12"/>
        <rFont val="net/sf/jasperreports/fonts/robo"/>
      </rPr>
      <t xml:space="preserve">EVIDENCIAS: </t>
    </r>
    <r>
      <rPr>
        <sz val="12"/>
        <color indexed="12"/>
        <rFont val="net/sf/jasperreports/fonts/robo"/>
      </rPr>
      <t xml:space="preserve">La ejecución se soporta con actas de reunión, listados de asistencia y registros fotográficos.
    4.  </t>
    </r>
    <r>
      <rPr>
        <b/>
        <sz val="12"/>
        <color indexed="12"/>
        <rFont val="net/sf/jasperreports/fonts/robo"/>
      </rPr>
      <t>NO. ACCIONES REALIZADAS</t>
    </r>
    <r>
      <rPr>
        <sz val="12"/>
        <color indexed="12"/>
        <rFont val="net/sf/jasperreports/fonts/robo"/>
      </rPr>
      <t xml:space="preserve">: </t>
    </r>
    <r>
      <rPr>
        <b/>
        <sz val="12"/>
        <color indexed="12"/>
        <rFont val="net/sf/jasperreports/fonts/robo"/>
      </rPr>
      <t>0 sesiones programadas</t>
    </r>
    <r>
      <rPr>
        <sz val="12"/>
        <color indexed="12"/>
        <rFont val="net/sf/jasperreports/fonts/robo"/>
      </rPr>
      <t xml:space="preserve">. Durante el periodo se realizó acompañamiento a los diferentes espacios del Subsistema Distrital de Juventud, relacionados con la articulación, participación y seguimiento a nivel Local y Distrital.
    5.  </t>
    </r>
    <r>
      <rPr>
        <b/>
        <sz val="12"/>
        <color indexed="12"/>
        <rFont val="net/sf/jasperreports/fonts/robo"/>
      </rPr>
      <t xml:space="preserve">PERIODICIDAD: </t>
    </r>
    <r>
      <rPr>
        <sz val="12"/>
        <color indexed="12"/>
        <rFont val="net/sf/jasperreports/fonts/robo"/>
      </rPr>
      <t xml:space="preserve">Semestral
    6.  </t>
    </r>
    <r>
      <rPr>
        <b/>
        <sz val="12"/>
        <color indexed="12"/>
        <rFont val="net/sf/jasperreports/fonts/robo"/>
      </rPr>
      <t>LOCALIDAD</t>
    </r>
    <r>
      <rPr>
        <sz val="12"/>
        <color indexed="12"/>
        <rFont val="net/sf/jasperreports/fonts/robo"/>
      </rPr>
      <t xml:space="preserve">: Distrital
    7.  </t>
    </r>
    <r>
      <rPr>
        <b/>
        <sz val="12"/>
        <color indexed="12"/>
        <rFont val="net/sf/jasperreports/fonts/robo"/>
      </rPr>
      <t xml:space="preserve">MODALIDAD: </t>
    </r>
    <r>
      <rPr>
        <sz val="12"/>
        <color indexed="12"/>
        <rFont val="net/sf/jasperreports/fonts/robo"/>
      </rPr>
      <t xml:space="preserve">Presencial y/o Virtual.
    8.  </t>
    </r>
    <r>
      <rPr>
        <b/>
        <sz val="12"/>
        <color indexed="12"/>
        <rFont val="net/sf/jasperreports/fonts/robo"/>
      </rPr>
      <t xml:space="preserve">RESULTADOS: </t>
    </r>
    <r>
      <rPr>
        <sz val="12"/>
        <color indexed="12"/>
        <rFont val="net/sf/jasperreports/fonts/robo"/>
      </rPr>
      <t xml:space="preserve">Avance en la articulación interinstitucional y coordinación de acciones para la programación y desarrollo de la primera sesión de la Comisión de Concertación y Decisión de Juventudes.
    9.  </t>
    </r>
    <r>
      <rPr>
        <b/>
        <sz val="12"/>
        <color indexed="12"/>
        <rFont val="net/sf/jasperreports/fonts/robo"/>
      </rPr>
      <t xml:space="preserve">COMPROMISOS: </t>
    </r>
    <r>
      <rPr>
        <sz val="12"/>
        <color indexed="12"/>
        <rFont val="net/sf/jasperreports/fonts/robo"/>
      </rPr>
      <t xml:space="preserve">Seguimiento a la coordinación, convocatoria y preparación de la primera sesión de la Comisión por parte de las entidades e instancias participantes.
    10.  </t>
    </r>
    <r>
      <rPr>
        <b/>
        <sz val="12"/>
        <color indexed="12"/>
        <rFont val="net/sf/jasperreports/fonts/robo"/>
      </rPr>
      <t xml:space="preserve">ENTIDADES PARTICIPANTES PARA QUÓRUM: </t>
    </r>
    <r>
      <rPr>
        <sz val="12"/>
        <color indexed="12"/>
        <rFont val="net/sf/jasperreports/fonts/robo"/>
      </rPr>
      <t xml:space="preserve">1. IDPAC: Gerente de Juventud - Enlace Política Pública Distrital de Juventud. – Referente Territorial de Juventud 2. SDIS: Subdirector para la Juventud SDIS - Coordinador de la Política Pública Distrital de Juventud y Gestor Territorial 3. SDG: Subsecretaría para la Gobernabilidad y Garantía de Derechos Equipo de Juventud Secretaría Distrital de Gobierno. IDPAC, SDIS, SDG, Consejo Distrital de Juventud, Plataforma Distrital de Juventud y demás actores convocados, de acuerdo con las competencias de la instancia.
    11.  </t>
    </r>
    <r>
      <rPr>
        <b/>
        <sz val="12"/>
        <color indexed="12"/>
        <rFont val="net/sf/jasperreports/fonts/robo"/>
      </rPr>
      <t>OBSERVACIÓN DE SEGUIMIENTO: Durante junio se realizó seguimiento a la articulación interinstitucional para la programación de la primera sesión de la Comisión. Asimismo, se acompañaron diferentes espacios del Subsistema Distrital de Juventud relacionados con la articulación, participación y seguimiento de asuntos de juventud.</t>
    </r>
    <r>
      <rPr>
        <sz val="12"/>
        <color indexed="12"/>
        <rFont val="net/sf/jasperreports/fonts/robo"/>
      </rPr>
      <t xml:space="preserve">
üDRIVE:
 °  </t>
    </r>
    <r>
      <rPr>
        <u/>
        <sz val="12"/>
        <color indexed="12"/>
        <rFont val="net/sf/jasperreports/fonts/robo"/>
      </rPr>
      <t>PLAN DE ACCIÓN INSTITUCIONAL IDPAC 2026_GERENCIA DE JUVENTUD</t>
    </r>
    <r>
      <rPr>
        <sz val="12"/>
        <color indexed="12"/>
        <rFont val="net/sf/jasperreports/fonts/robo"/>
      </rPr>
      <t xml:space="preserve">
 °  </t>
    </r>
    <r>
      <rPr>
        <sz val="12"/>
        <color indexed="12"/>
        <rFont val="net/sf/jasperreports/fonts/robo"/>
      </rPr>
      <t>5_COMISIÓN DE CONCERTACIÓN Y DECISIÓN DE JUVENTUDES</t>
    </r>
    <r>
      <rPr>
        <sz val="12"/>
        <color indexed="12"/>
        <rFont val="net/sf/jasperreports/fonts/robo"/>
      </rPr>
      <t xml:space="preserve">
</t>
    </r>
  </si>
  <si>
    <r>
      <rPr>
        <sz val="12"/>
        <color indexed="12"/>
        <rFont val="net/sf/jasperreports/fonts/robo"/>
      </rPr>
      <t xml:space="preserve">Acompañamiento y seguimiento a las sesiones de la Comisión de Concertación y Decisión de Juventudes de conformidad al Decreto 614 de 2022 (05/Ago/2026 23:35)
05/Ago/2026 23:47 - Leidy Carolina Moncallo Rojas
1.ACTIVIDAD: Acompañamiento y seguimiento a las sesiones de la Comisión de Concertación y Decisión de Juventudes de conformidad al Decreto 614 de 2022
    1.  </t>
    </r>
    <r>
      <rPr>
        <b/>
        <sz val="12"/>
        <color indexed="12"/>
        <rFont val="net/sf/jasperreports/fonts/robo"/>
      </rPr>
      <t>PROCESO: sesiones de la Comisión de Concertación y Decisión de Juventudes</t>
    </r>
    <r>
      <rPr>
        <sz val="12"/>
        <color indexed="12"/>
        <rFont val="net/sf/jasperreports/fonts/robo"/>
      </rPr>
      <t xml:space="preserve">
    2.  </t>
    </r>
    <r>
      <rPr>
        <b/>
        <sz val="12"/>
        <color indexed="12"/>
        <rFont val="net/sf/jasperreports/fonts/robo"/>
      </rPr>
      <t xml:space="preserve">OBJETIVO: </t>
    </r>
    <r>
      <rPr>
        <sz val="12"/>
        <color indexed="12"/>
        <rFont val="net/sf/jasperreports/fonts/robo"/>
      </rPr>
      <t xml:space="preserve">Acompañar y realizar seguimiento a las sesiones de la Comisión de Concertación y Decisión de Juventudes, de conformidad con lo establecido en el Decreto 614 de 2022, con el fin de fortalecer los espacios de diálogo, concertación y toma de decisiones en materia de juventudes a nivel distrital. La actividad comprende la participación y el seguimiento a las sesiones programadas de la comisión, verificando su cumplimiento mediante la relación entre sesiones acompañadas y con seguimiento frente al total de sesiones programadas. La ejecución se soporta con actas de reunión, listados de asistencia y registros fotográficos, los cuales constituyen la evidencia del acompañamiento institucional durante la vigencia.
    3.  </t>
    </r>
    <r>
      <rPr>
        <b/>
        <sz val="12"/>
        <color indexed="12"/>
        <rFont val="net/sf/jasperreports/fonts/robo"/>
      </rPr>
      <t xml:space="preserve">EVIDENCIAS: </t>
    </r>
    <r>
      <rPr>
        <sz val="12"/>
        <color indexed="12"/>
        <rFont val="net/sf/jasperreports/fonts/robo"/>
      </rPr>
      <t xml:space="preserve">La ejecución se soporta con actas de reunión, listados de asistencia y registros fotográficos.
    4.  </t>
    </r>
    <r>
      <rPr>
        <b/>
        <sz val="12"/>
        <color indexed="12"/>
        <rFont val="net/sf/jasperreports/fonts/robo"/>
      </rPr>
      <t>NO. ACCIONES REALIZADAS</t>
    </r>
    <r>
      <rPr>
        <sz val="12"/>
        <color indexed="12"/>
        <rFont val="net/sf/jasperreports/fonts/robo"/>
      </rPr>
      <t>:  </t>
    </r>
    <r>
      <rPr>
        <b/>
        <sz val="12"/>
        <color indexed="12"/>
        <rFont val="net/sf/jasperreports/fonts/robo"/>
      </rPr>
      <t>0 sesiones acompañadas</t>
    </r>
    <r>
      <rPr>
        <sz val="12"/>
        <color indexed="12"/>
        <rFont val="net/sf/jasperreports/fonts/robo"/>
      </rPr>
      <t xml:space="preserve">. Durante el periodo se realizó seguimiento a 1 sesión inicialmente programada para el 23 de julio de 2026, posteriormente reprogramada, y se acompañaron diferentes espacios del Subsistema Distrital de Juventud relacionados con la preparación de la instancia.
    5.  </t>
    </r>
    <r>
      <rPr>
        <b/>
        <sz val="12"/>
        <color indexed="12"/>
        <rFont val="net/sf/jasperreports/fonts/robo"/>
      </rPr>
      <t xml:space="preserve">PERIODICIDAD: </t>
    </r>
    <r>
      <rPr>
        <sz val="12"/>
        <color indexed="12"/>
        <rFont val="net/sf/jasperreports/fonts/robo"/>
      </rPr>
      <t xml:space="preserve">Semestral
    6.  </t>
    </r>
    <r>
      <rPr>
        <b/>
        <sz val="12"/>
        <color indexed="12"/>
        <rFont val="net/sf/jasperreports/fonts/robo"/>
      </rPr>
      <t>LOCALIDAD</t>
    </r>
    <r>
      <rPr>
        <sz val="12"/>
        <color indexed="12"/>
        <rFont val="net/sf/jasperreports/fonts/robo"/>
      </rPr>
      <t xml:space="preserve">: Distrital
    7.  </t>
    </r>
    <r>
      <rPr>
        <b/>
        <sz val="12"/>
        <color indexed="12"/>
        <rFont val="net/sf/jasperreports/fonts/robo"/>
      </rPr>
      <t xml:space="preserve">MODALIDAD: </t>
    </r>
    <r>
      <rPr>
        <sz val="12"/>
        <color indexed="12"/>
        <rFont val="net/sf/jasperreports/fonts/robo"/>
      </rPr>
      <t xml:space="preserve">Presencial y/o Virtual.
    8.  </t>
    </r>
    <r>
      <rPr>
        <b/>
        <sz val="12"/>
        <color indexed="12"/>
        <rFont val="net/sf/jasperreports/fonts/robo"/>
      </rPr>
      <t xml:space="preserve">RESULTADOS: </t>
    </r>
    <r>
      <rPr>
        <sz val="12"/>
        <color indexed="12"/>
        <rFont val="net/sf/jasperreports/fonts/robo"/>
      </rPr>
      <t xml:space="preserve">Seguimiento a la convocatoria, articulación institucional y reprogramación de la primera sesión de la Comisión, garantizando
las condiciones para la participación de las entidades e instancias que la conforman.
    1.  </t>
    </r>
    <r>
      <rPr>
        <b/>
        <sz val="12"/>
        <color indexed="12"/>
        <rFont val="net/sf/jasperreports/fonts/robo"/>
      </rPr>
      <t xml:space="preserve">COMPROMISOS: </t>
    </r>
    <r>
      <rPr>
        <sz val="12"/>
        <color indexed="12"/>
        <rFont val="net/sf/jasperreports/fonts/robo"/>
      </rPr>
      <t xml:space="preserve">Continuar con el seguimiento a la convocatoria y preparación de la primera sesión, así como a los compromisos
que se deriven de su desarrollo.
    1.  </t>
    </r>
    <r>
      <rPr>
        <b/>
        <sz val="12"/>
        <color indexed="12"/>
        <rFont val="net/sf/jasperreports/fonts/robo"/>
      </rPr>
      <t xml:space="preserve">ENTIDADES PARTICIPANTES PARA QUÓRUM: </t>
    </r>
    <r>
      <rPr>
        <sz val="12"/>
        <color indexed="12"/>
        <rFont val="net/sf/jasperreports/fonts/robo"/>
      </rPr>
      <t xml:space="preserve">1. IDPAC: Gerente de Juventud - Enlace Política Pública Distrital de Juventud. – Referente Territorial de Juventud 2. SDIS: Subdirector para la Juventud SDIS - Coordinador de la Política Pública Distrital de Juventud y Gestor Territorial 3. SDG: Subsecretaría para la Gobernabilidad y Garantía de Derechos Equipo de Juventud Secretaría Distrital de Gobierno. IDPAC, SDIS, SDG, Consejo Distrital de Juventud, Plataforma Distrital de Juventud y demás actores convocados, de acuerdo con las competencias de la instancia.
    2.  </t>
    </r>
    <r>
      <rPr>
        <b/>
        <sz val="12"/>
        <color indexed="12"/>
        <rFont val="net/sf/jasperreports/fonts/robo"/>
      </rPr>
      <t xml:space="preserve">OBSERVACIÓN DE SEGUIMIENTO: </t>
    </r>
    <r>
      <rPr>
        <sz val="12"/>
        <color indexed="12"/>
        <rFont val="net/sf/jasperreports/fonts/robo"/>
      </rPr>
      <t>Durante julio se realizó seguimiento a la programación y coordinación de la primera sesión de la Comisión de Concertación y Decisión en materia de Juventud. Inicialmente, mediante convocatoria de la Secretaría Distrital de Integración Social, la sesión fue programada para el 23 de julio de 2026. Posteriormente, el Consejo Distrital de Juventud informó que aún se encontraba pendiente la elección de sus tres delegados ante la Comisión, solicitando la reprogramación de la sesión con el fin de garantizar su participación. En atención a esta solicitud, la Secretaría Distrital de Integración Social comunicó la reprogramación de la sesión para el 12 de agosto de 2026. Finalmente, mediante comunicación posterior, se confirmó la convocatoria para el 13 de agosto de 2026, de 4:30 p. m. a 6:00 p. m., en las instalaciones de la Secretaría Distrital de Integración Social.
En este sentido, se evidencia seguimiento a la convocatoria, articulación interinstitucional y coordinación con las instancias que conforman la Comisión, así como acompañamiento a los espacios del Subsistema Distrital de Juventud relacionados con la preparación de la instancia. Para julio se registra 1 sesión inicialmente programada y con seguimiento, sin sesiones acompañadas, dado que la sesión fue reprogramada para agosto de 2026.
üDRIVE:
 °  </t>
    </r>
    <r>
      <rPr>
        <u/>
        <sz val="12"/>
        <color indexed="12"/>
        <rFont val="net/sf/jasperreports/fonts/robo"/>
      </rPr>
      <t>PLAN DE ACCIÓN INSTITUCIONAL IDPAC 2026_GERENCIA DE JUVENTUD</t>
    </r>
    <r>
      <rPr>
        <sz val="12"/>
        <color indexed="12"/>
        <rFont val="net/sf/jasperreports/fonts/robo"/>
      </rPr>
      <t xml:space="preserve">
 °  </t>
    </r>
    <r>
      <rPr>
        <sz val="12"/>
        <color indexed="12"/>
        <rFont val="net/sf/jasperreports/fonts/robo"/>
      </rPr>
      <t>5_COMISIÓN DE CONCERTACIÓN Y DECISIÓN DE JUVENTUDES</t>
    </r>
    <r>
      <rPr>
        <sz val="12"/>
        <color indexed="12"/>
        <rFont val="net/sf/jasperreports/fonts/robo"/>
      </rPr>
      <t xml:space="preserve">
</t>
    </r>
  </si>
  <si>
    <r>
      <rPr>
        <sz val="12"/>
        <color indexed="10"/>
        <rFont val="net/sf/jasperreports/fonts/robo"/>
      </rPr>
      <t>Acompañar y apoyar las acciones concertadas en las Plataformas Locales y /o Distrital de Juventud.</t>
    </r>
  </si>
  <si>
    <r>
      <rPr>
        <sz val="12"/>
        <color indexed="12"/>
        <rFont val="net/sf/jasperreports/fonts/robo"/>
      </rPr>
      <t>Avance Aprobado
08/Abr/2026 10:41 - Sigparticipo
Se revisa el avance correspondiente al mes de marzo de 2026, evidenciando el desarrollo de acciones de acompañamiento y apoyo a las acciones concertadas en las Plataformas Locales y Distrital de Juventud. En consecuencia, se aprueba el avance reportado.</t>
    </r>
  </si>
  <si>
    <r>
      <rPr>
        <sz val="12"/>
        <color indexed="12"/>
        <rFont val="net/sf/jasperreports/fonts/robo"/>
      </rPr>
      <t xml:space="preserve">Acompañamiento y apoyo a las acciones concertadas en las Plataformas Locales y Distrital de Juventud (07/Abr/2026 22:31)
07/Abr/2026 22:36 - Leidy Carolina Moncallo Rojas
    1.  </t>
    </r>
    <r>
      <rPr>
        <b/>
        <sz val="12"/>
        <color indexed="12"/>
        <rFont val="net/sf/jasperreports/fonts/robo"/>
      </rPr>
      <t>ACTIVIDAD: Acompañamiento y apoyo a las acciones concertadas en las Plataformas Locales y Distrital de Juventud</t>
    </r>
    <r>
      <rPr>
        <sz val="12"/>
        <color indexed="12"/>
        <rFont val="net/sf/jasperreports/fonts/robo"/>
      </rPr>
      <t xml:space="preserve">
    2.  </t>
    </r>
    <r>
      <rPr>
        <b/>
        <sz val="12"/>
        <color indexed="12"/>
        <rFont val="net/sf/jasperreports/fonts/robo"/>
      </rPr>
      <t>PROCESO:</t>
    </r>
    <r>
      <rPr>
        <sz val="12"/>
        <color indexed="12"/>
        <rFont val="net/sf/jasperreports/fonts/robo"/>
      </rPr>
      <t xml:space="preserve"> Plataformas Locales y Distrital de Juventud
    3.  </t>
    </r>
    <r>
      <rPr>
        <b/>
        <sz val="12"/>
        <color indexed="12"/>
        <rFont val="net/sf/jasperreports/fonts/robo"/>
      </rPr>
      <t>OBJETIVO:</t>
    </r>
    <r>
      <rPr>
        <sz val="12"/>
        <color indexed="12"/>
        <rFont val="net/sf/jasperreports/fonts/robo"/>
      </rPr>
      <t xml:space="preserve"> Ejercer la secretaría técnica en las sesiones de la Mesa Distrital de Juventud, con el fin de garantizar la adecuada planeación, desarrollo, registro y seguimiento de los espacios de deliberación y participación juvenil a nivel distrital.
    4.  </t>
    </r>
    <r>
      <rPr>
        <b/>
        <sz val="12"/>
        <color indexed="12"/>
        <rFont val="net/sf/jasperreports/fonts/robo"/>
      </rPr>
      <t>EVIDENCIAS:</t>
    </r>
    <r>
      <rPr>
        <sz val="12"/>
        <color indexed="12"/>
        <rFont val="net/sf/jasperreports/fonts/robo"/>
      </rPr>
      <t xml:space="preserve"> La ejecución se soporta con actas de reunión, listados de asistencia y registros fotográficos.
    5.  </t>
    </r>
    <r>
      <rPr>
        <b/>
        <sz val="12"/>
        <color indexed="12"/>
        <rFont val="net/sf/jasperreports/fonts/robo"/>
      </rPr>
      <t>NO. ACCIONES REALIZADAS</t>
    </r>
    <r>
      <rPr>
        <sz val="12"/>
        <color indexed="12"/>
        <rFont val="net/sf/jasperreports/fonts/robo"/>
      </rPr>
      <t xml:space="preserve">: 15 Espacios de Reunión, coordinación y Articulación.
    6.  </t>
    </r>
    <r>
      <rPr>
        <b/>
        <sz val="12"/>
        <color indexed="12"/>
        <rFont val="net/sf/jasperreports/fonts/robo"/>
      </rPr>
      <t>PERIODICIDAD:</t>
    </r>
    <r>
      <rPr>
        <sz val="12"/>
        <color indexed="12"/>
        <rFont val="net/sf/jasperreports/fonts/robo"/>
      </rPr>
      <t xml:space="preserve"> Mensual / Permanente.
    7.  </t>
    </r>
    <r>
      <rPr>
        <b/>
        <sz val="12"/>
        <color indexed="12"/>
        <rFont val="net/sf/jasperreports/fonts/robo"/>
      </rPr>
      <t>LOCALIDAD</t>
    </r>
    <r>
      <rPr>
        <sz val="12"/>
        <color indexed="12"/>
        <rFont val="net/sf/jasperreports/fonts/robo"/>
      </rPr>
      <t xml:space="preserve">: Local y Distrital.
    8.  </t>
    </r>
    <r>
      <rPr>
        <b/>
        <sz val="12"/>
        <color indexed="12"/>
        <rFont val="net/sf/jasperreports/fonts/robo"/>
      </rPr>
      <t>MODALIDAD:</t>
    </r>
    <r>
      <rPr>
        <sz val="12"/>
        <color indexed="12"/>
        <rFont val="net/sf/jasperreports/fonts/robo"/>
      </rPr>
      <t xml:space="preserve"> Presencial y/o Virtual.
    9.  </t>
    </r>
    <r>
      <rPr>
        <b/>
        <sz val="12"/>
        <color indexed="12"/>
        <rFont val="net/sf/jasperreports/fonts/robo"/>
      </rPr>
      <t xml:space="preserve">RESULTADOS: </t>
    </r>
    <r>
      <rPr>
        <sz val="12"/>
        <color indexed="12"/>
        <rFont val="net/sf/jasperreports/fonts/robo"/>
      </rPr>
      <t xml:space="preserve">Cumplimiento del Plan de Acción del Sistema Distrital de Juventud.
    10.  </t>
    </r>
    <r>
      <rPr>
        <b/>
        <sz val="12"/>
        <color indexed="12"/>
        <rFont val="net/sf/jasperreports/fonts/robo"/>
      </rPr>
      <t xml:space="preserve">COMPROMISOS: </t>
    </r>
    <r>
      <rPr>
        <sz val="12"/>
        <color indexed="12"/>
        <rFont val="net/sf/jasperreports/fonts/robo"/>
      </rPr>
      <t xml:space="preserve">En cumplimiento y ejecución por las Entidades participantes.
    11.  </t>
    </r>
    <r>
      <rPr>
        <b/>
        <sz val="12"/>
        <color indexed="12"/>
        <rFont val="net/sf/jasperreports/fonts/robo"/>
      </rPr>
      <t xml:space="preserve">ENTIDADES PARTICIPANTES PARA QUÓRUM: 1. IDPAC: </t>
    </r>
    <r>
      <rPr>
        <sz val="12"/>
        <color indexed="12"/>
        <rFont val="net/sf/jasperreports/fonts/robo"/>
      </rPr>
      <t>Gerente de Juventud - Enlace Política Pública Distrital de Juventud. – Referente Territorial de Juventud</t>
    </r>
    <r>
      <rPr>
        <b/>
        <sz val="12"/>
        <color indexed="12"/>
        <rFont val="net/sf/jasperreports/fonts/robo"/>
      </rPr>
      <t xml:space="preserve"> 2. SDIS: Subdirector para la Juventud SDIS - Coordinador de la Política Pública Distrital de Juventud y Gestor Territorial 3. SDG: Subsecretaría para la Gobernabilidad y Garantía de Derechos Equipo de Juventud Secretaría Distrital de Gobierno. 4. Personería Delegado Local. 5. Plataforma Local. </t>
    </r>
    <r>
      <rPr>
        <sz val="12"/>
        <color indexed="12"/>
        <rFont val="net/sf/jasperreports/fonts/robo"/>
      </rPr>
      <t xml:space="preserve">
    12.  </t>
    </r>
    <r>
      <rPr>
        <b/>
        <sz val="12"/>
        <color indexed="12"/>
        <rFont val="net/sf/jasperreports/fonts/robo"/>
      </rPr>
      <t>OBSERVACION: </t>
    </r>
    <r>
      <rPr>
        <sz val="12"/>
        <color indexed="12"/>
        <rFont val="net/sf/jasperreports/fonts/robo"/>
      </rPr>
      <t>Drive cargue Evidencias</t>
    </r>
    <r>
      <rPr>
        <b/>
        <sz val="12"/>
        <color indexed="12"/>
        <rFont val="net/sf/jasperreports/fonts/robo"/>
      </rPr>
      <t xml:space="preserve"> 1_ </t>
    </r>
    <r>
      <rPr>
        <b/>
        <sz val="12"/>
        <color indexed="12"/>
        <rFont val="net/sf/jasperreports/fonts/robo"/>
      </rPr>
      <t>PLAN DE ACCIÓN INSTITUCIONAL IDPAC 2026_GERENCIA DE JUVENTUD</t>
    </r>
    <r>
      <rPr>
        <b/>
        <sz val="12"/>
        <color indexed="12"/>
        <rFont val="net/sf/jasperreports/fonts/robo"/>
      </rPr>
      <t> - 2_ </t>
    </r>
    <r>
      <rPr>
        <b/>
        <sz val="12"/>
        <color indexed="12"/>
        <rFont val="net/sf/jasperreports/fonts/robo"/>
      </rPr>
      <t>1_PLATAFORMAS DE JUVENTUD</t>
    </r>
    <r>
      <rPr>
        <sz val="12"/>
        <color indexed="12"/>
        <rFont val="net/sf/jasperreports/fonts/robo"/>
      </rPr>
      <t xml:space="preserve">
 </t>
    </r>
  </si>
  <si>
    <r>
      <rPr>
        <sz val="12"/>
        <color indexed="12"/>
        <rFont val="net/sf/jasperreports/fonts/robo"/>
      </rPr>
      <t xml:space="preserve">Avance Aprobado
18/Ago/2026 16:33 - Mario Eduardo Sanchez Arevalo
Se deja constancia de la revisión, validación y aprobación del presente reporte, en cumplimiento del Plan de Acción Institucional de la Gerencia de Juventud para la actividad </t>
    </r>
    <r>
      <rPr>
        <i/>
        <sz val="12"/>
        <color indexed="12"/>
        <rFont val="net/sf/jasperreports/fonts/robo"/>
      </rPr>
      <t>‘</t>
    </r>
    <r>
      <rPr>
        <b/>
        <i/>
        <sz val="12"/>
        <color indexed="12"/>
        <rFont val="net/sf/jasperreports/fonts/robo"/>
      </rPr>
      <t>Acompañamiento y apoyo a las acciones concertadas en las Plataformas Locales y Distrital de Juventud’</t>
    </r>
    <r>
      <rPr>
        <i/>
        <sz val="12"/>
        <color indexed="12"/>
        <rFont val="net/sf/jasperreports/fonts/robo"/>
      </rPr>
      <t>.</t>
    </r>
    <r>
      <rPr>
        <sz val="12"/>
        <color indexed="12"/>
        <rFont val="net/sf/jasperreports/fonts/robo"/>
      </rPr>
      <t xml:space="preserve"> De igual manera, se validan las evidencias cargadas, sin que se presenten observaciones.</t>
    </r>
  </si>
  <si>
    <r>
      <rPr>
        <sz val="12"/>
        <color indexed="12"/>
        <rFont val="net/sf/jasperreports/fonts/robo"/>
      </rPr>
      <t>Acompañamiento y apoyo a las acciones concertadas en las Plataformas Locales y Distrital de Juventud (05/Ago/2026 19:09)
05/Ago/2026 19:15 - Leidy Carolina Moncallo Rojas
 °  </t>
    </r>
    <r>
      <rPr>
        <b/>
        <sz val="12"/>
        <color indexed="12"/>
        <rFont val="net/sf/jasperreports/fonts/robo"/>
      </rPr>
      <t>PLAN</t>
    </r>
    <r>
      <rPr>
        <sz val="12"/>
        <color indexed="12"/>
        <rFont val="net/sf/jasperreports/fonts/robo"/>
      </rPr>
      <t xml:space="preserve"> </t>
    </r>
    <r>
      <rPr>
        <b/>
        <sz val="12"/>
        <color indexed="12"/>
        <rFont val="net/sf/jasperreports/fonts/robo"/>
      </rPr>
      <t>DE</t>
    </r>
    <r>
      <rPr>
        <sz val="12"/>
        <color indexed="12"/>
        <rFont val="net/sf/jasperreports/fonts/robo"/>
      </rPr>
      <t xml:space="preserve"> </t>
    </r>
    <r>
      <rPr>
        <b/>
        <sz val="12"/>
        <color indexed="12"/>
        <rFont val="net/sf/jasperreports/fonts/robo"/>
      </rPr>
      <t>ACCIÓN</t>
    </r>
    <r>
      <rPr>
        <sz val="12"/>
        <color indexed="12"/>
        <rFont val="net/sf/jasperreports/fonts/robo"/>
      </rPr>
      <t xml:space="preserve"> </t>
    </r>
    <r>
      <rPr>
        <b/>
        <sz val="12"/>
        <color indexed="12"/>
        <rFont val="net/sf/jasperreports/fonts/robo"/>
      </rPr>
      <t>INSTITUCIONAL</t>
    </r>
    <r>
      <rPr>
        <sz val="12"/>
        <color indexed="12"/>
        <rFont val="net/sf/jasperreports/fonts/robo"/>
      </rPr>
      <t xml:space="preserve"> </t>
    </r>
    <r>
      <rPr>
        <b/>
        <sz val="12"/>
        <color indexed="12"/>
        <rFont val="net/sf/jasperreports/fonts/robo"/>
      </rPr>
      <t>IDPAC 2026_GERENCIA</t>
    </r>
    <r>
      <rPr>
        <sz val="12"/>
        <color indexed="12"/>
        <rFont val="net/sf/jasperreports/fonts/robo"/>
      </rPr>
      <t xml:space="preserve"> </t>
    </r>
    <r>
      <rPr>
        <b/>
        <sz val="12"/>
        <color indexed="12"/>
        <rFont val="net/sf/jasperreports/fonts/robo"/>
      </rPr>
      <t>DE</t>
    </r>
    <r>
      <rPr>
        <sz val="12"/>
        <color indexed="12"/>
        <rFont val="net/sf/jasperreports/fonts/robo"/>
      </rPr>
      <t xml:space="preserve"> </t>
    </r>
    <r>
      <rPr>
        <b/>
        <sz val="12"/>
        <color indexed="12"/>
        <rFont val="net/sf/jasperreports/fonts/robo"/>
      </rPr>
      <t>JUVENTUD.</t>
    </r>
    <r>
      <rPr>
        <sz val="12"/>
        <color indexed="12"/>
        <rFont val="net/sf/jasperreports/fonts/robo"/>
      </rPr>
      <t xml:space="preserve">
1.ACTIVIDAD: Acompañamiento y apoyo a las acciones concertadas en las Plataformas Locales y Distrital de Juventud
    1.  </t>
    </r>
    <r>
      <rPr>
        <b/>
        <sz val="12"/>
        <color indexed="12"/>
        <rFont val="net/sf/jasperreports/fonts/robo"/>
      </rPr>
      <t xml:space="preserve">PROCESO: </t>
    </r>
    <r>
      <rPr>
        <sz val="12"/>
        <color indexed="12"/>
        <rFont val="net/sf/jasperreports/fonts/robo"/>
      </rPr>
      <t xml:space="preserve">Plataformas Locales y Distrital de Juventud
    2.  </t>
    </r>
    <r>
      <rPr>
        <b/>
        <sz val="12"/>
        <color indexed="12"/>
        <rFont val="net/sf/jasperreports/fonts/robo"/>
      </rPr>
      <t xml:space="preserve">OBJETIVO: </t>
    </r>
    <r>
      <rPr>
        <sz val="12"/>
        <color indexed="12"/>
        <rFont val="net/sf/jasperreports/fonts/robo"/>
      </rPr>
      <t xml:space="preserve">Ejercer la secretaría técnica en las sesiones de la Mesa Distrital de Juventud, con el fin de garantizar la adecuada planeación, desarrollo, registro y seguimiento de los espacios de deliberación y participación juvenil a nivel distrital.
    3.  </t>
    </r>
    <r>
      <rPr>
        <b/>
        <sz val="12"/>
        <color indexed="12"/>
        <rFont val="net/sf/jasperreports/fonts/robo"/>
      </rPr>
      <t xml:space="preserve">EVIDENCIAS: </t>
    </r>
    <r>
      <rPr>
        <sz val="12"/>
        <color indexed="12"/>
        <rFont val="net/sf/jasperreports/fonts/robo"/>
      </rPr>
      <t xml:space="preserve">La ejecución se soporta con actas de reunión, listados de asistencia y registros fotográficos.
    4.  </t>
    </r>
    <r>
      <rPr>
        <b/>
        <sz val="12"/>
        <color indexed="12"/>
        <rFont val="net/sf/jasperreports/fonts/robo"/>
      </rPr>
      <t>NO. ACCIONES REALIZADAS</t>
    </r>
    <r>
      <rPr>
        <sz val="12"/>
        <color indexed="12"/>
        <rFont val="net/sf/jasperreports/fonts/robo"/>
      </rPr>
      <t xml:space="preserve">: 13 Espacios de Reunión, coordinación y Articulación.
    5.  </t>
    </r>
    <r>
      <rPr>
        <b/>
        <sz val="12"/>
        <color indexed="12"/>
        <rFont val="net/sf/jasperreports/fonts/robo"/>
      </rPr>
      <t xml:space="preserve">PERIODICIDAD: </t>
    </r>
    <r>
      <rPr>
        <sz val="12"/>
        <color indexed="12"/>
        <rFont val="net/sf/jasperreports/fonts/robo"/>
      </rPr>
      <t xml:space="preserve">Mensual / Permanente.
    6.  </t>
    </r>
    <r>
      <rPr>
        <b/>
        <sz val="12"/>
        <color indexed="12"/>
        <rFont val="net/sf/jasperreports/fonts/robo"/>
      </rPr>
      <t>LOCALIDAD</t>
    </r>
    <r>
      <rPr>
        <sz val="12"/>
        <color indexed="12"/>
        <rFont val="net/sf/jasperreports/fonts/robo"/>
      </rPr>
      <t xml:space="preserve">: Local y Distrital.
    7.  </t>
    </r>
    <r>
      <rPr>
        <b/>
        <sz val="12"/>
        <color indexed="12"/>
        <rFont val="net/sf/jasperreports/fonts/robo"/>
      </rPr>
      <t xml:space="preserve">MODALIDAD: </t>
    </r>
    <r>
      <rPr>
        <sz val="12"/>
        <color indexed="12"/>
        <rFont val="net/sf/jasperreports/fonts/robo"/>
      </rPr>
      <t xml:space="preserve">Presencial y/o Virtual.
    8.  </t>
    </r>
    <r>
      <rPr>
        <b/>
        <sz val="12"/>
        <color indexed="12"/>
        <rFont val="net/sf/jasperreports/fonts/robo"/>
      </rPr>
      <t xml:space="preserve">RESULTADOS: </t>
    </r>
    <r>
      <rPr>
        <sz val="12"/>
        <color indexed="12"/>
        <rFont val="net/sf/jasperreports/fonts/robo"/>
      </rPr>
      <t xml:space="preserve">Cumplimiento del Plan de Acción del Sistema Distrital de Juventud.
    9.  </t>
    </r>
    <r>
      <rPr>
        <b/>
        <sz val="12"/>
        <color indexed="12"/>
        <rFont val="net/sf/jasperreports/fonts/robo"/>
      </rPr>
      <t xml:space="preserve">COMPROMISOS: </t>
    </r>
    <r>
      <rPr>
        <sz val="12"/>
        <color indexed="12"/>
        <rFont val="net/sf/jasperreports/fonts/robo"/>
      </rPr>
      <t xml:space="preserve">En cumplimiento y ejecución por las Entidades participantes.
    10.  </t>
    </r>
    <r>
      <rPr>
        <b/>
        <sz val="12"/>
        <color indexed="12"/>
        <rFont val="net/sf/jasperreports/fonts/robo"/>
      </rPr>
      <t xml:space="preserve">ENTIDADES PARTICIPANTES PARA QUÓRUM: 1. IDPAC: </t>
    </r>
    <r>
      <rPr>
        <sz val="12"/>
        <color indexed="12"/>
        <rFont val="net/sf/jasperreports/fonts/robo"/>
      </rPr>
      <t xml:space="preserve">Gerente de Juventud - Enlace Política Pública Distrital de Juventud. – Referente Territorial de Juventud </t>
    </r>
    <r>
      <rPr>
        <b/>
        <sz val="12"/>
        <color indexed="12"/>
        <rFont val="net/sf/jasperreports/fonts/robo"/>
      </rPr>
      <t>2. SDIS: Subdirector para la Juventud SDIS - Coordinador de la Política Pública Distrital de Juventud y Gestor Territorial 3. SDG: Subsecretaría para la Gobernabilidad y Garantía de Derechos Equipo de Juventud Secretaría Distrital de Gobierno.</t>
    </r>
    <r>
      <rPr>
        <sz val="12"/>
        <color indexed="12"/>
        <rFont val="net/sf/jasperreports/fonts/robo"/>
      </rPr>
      <t xml:space="preserve">
</t>
    </r>
    <r>
      <rPr>
        <b/>
        <sz val="12"/>
        <color indexed="12"/>
        <rFont val="net/sf/jasperreports/fonts/robo"/>
      </rPr>
      <t>4. Personería Delegado Local. 5. Plataforma Local.</t>
    </r>
    <r>
      <rPr>
        <sz val="12"/>
        <color indexed="12"/>
        <rFont val="net/sf/jasperreports/fonts/robo"/>
      </rPr>
      <t xml:space="preserve">
üDRIVE:
 °  </t>
    </r>
    <r>
      <rPr>
        <u/>
        <sz val="12"/>
        <color indexed="12"/>
        <rFont val="net/sf/jasperreports/fonts/robo"/>
      </rPr>
      <t>PLAN DE ACCIÓN INSTITUCIONAL IDPAC 2026_GERENCIA DE JUVENTUD</t>
    </r>
    <r>
      <rPr>
        <sz val="12"/>
        <color indexed="12"/>
        <rFont val="net/sf/jasperreports/fonts/robo"/>
      </rPr>
      <t xml:space="preserve">
 °  </t>
    </r>
    <r>
      <rPr>
        <u/>
        <sz val="12"/>
        <color indexed="12"/>
        <rFont val="net/sf/jasperreports/fonts/robo"/>
      </rPr>
      <t>1_PLATAFORMAS DE JUVENTUD</t>
    </r>
    <r>
      <rPr>
        <sz val="12"/>
        <color indexed="12"/>
        <rFont val="net/sf/jasperreports/fonts/robo"/>
      </rPr>
      <t xml:space="preserve">
</t>
    </r>
  </si>
  <si>
    <r>
      <rPr>
        <sz val="12"/>
        <color indexed="12"/>
        <rFont val="net/sf/jasperreports/fonts/robo"/>
      </rPr>
      <t xml:space="preserve">Avance Aprobado
18/Ago/2026 16:34 - Mario Eduardo Sanchez Arevalo
Se deja constancia de la revisión, validación y aprobación del presente reporte, en cumplimiento del Plan de Acción Institucional de la Gerencia de Juventud para la actividad </t>
    </r>
    <r>
      <rPr>
        <i/>
        <sz val="12"/>
        <color indexed="12"/>
        <rFont val="net/sf/jasperreports/fonts/robo"/>
      </rPr>
      <t>‘</t>
    </r>
    <r>
      <rPr>
        <b/>
        <i/>
        <sz val="12"/>
        <color indexed="12"/>
        <rFont val="net/sf/jasperreports/fonts/robo"/>
      </rPr>
      <t>Acompañamiento y apoyo a las acciones concertadas en las Plataformas Locales y Distrital de Juventud’.</t>
    </r>
    <r>
      <rPr>
        <sz val="12"/>
        <color indexed="12"/>
        <rFont val="net/sf/jasperreports/fonts/robo"/>
      </rPr>
      <t xml:space="preserve"> De igual manera, se validan las evidencias cargadas, sin que se presenten observaciones.</t>
    </r>
  </si>
  <si>
    <r>
      <rPr>
        <sz val="12"/>
        <color indexed="12"/>
        <rFont val="net/sf/jasperreports/fonts/robo"/>
      </rPr>
      <t xml:space="preserve">Acompañamiento y apoyo a las acciones concertadas en las Plataformas Locales y Distrital de Juventud (05/Ago/2026 19:16)
05/Ago/2026 19:19 - Leidy Carolina Moncallo Rojas
1.ACTIVIDAD: Acompañamiento y apoyo a las acciones concertadas en las Plataformas Locales y Distrital de Juventud
    1.  </t>
    </r>
    <r>
      <rPr>
        <b/>
        <sz val="12"/>
        <color indexed="12"/>
        <rFont val="net/sf/jasperreports/fonts/robo"/>
      </rPr>
      <t xml:space="preserve">PROCESO: </t>
    </r>
    <r>
      <rPr>
        <sz val="12"/>
        <color indexed="12"/>
        <rFont val="net/sf/jasperreports/fonts/robo"/>
      </rPr>
      <t xml:space="preserve">Plataformas Locales y Distrital de Juventud
    2.  </t>
    </r>
    <r>
      <rPr>
        <b/>
        <sz val="12"/>
        <color indexed="12"/>
        <rFont val="net/sf/jasperreports/fonts/robo"/>
      </rPr>
      <t xml:space="preserve">OBJETIVO: </t>
    </r>
    <r>
      <rPr>
        <sz val="12"/>
        <color indexed="12"/>
        <rFont val="net/sf/jasperreports/fonts/robo"/>
      </rPr>
      <t xml:space="preserve">Ejercer la secretaría técnica en las sesiones de la Mesa Distrital de Juventud, con el fin de garantizar la adecuada planeación, desarrollo, registro y seguimiento de los espacios de deliberación y participación juvenil a nivel distrital.
    3.  </t>
    </r>
    <r>
      <rPr>
        <b/>
        <sz val="12"/>
        <color indexed="12"/>
        <rFont val="net/sf/jasperreports/fonts/robo"/>
      </rPr>
      <t xml:space="preserve">EVIDENCIAS: </t>
    </r>
    <r>
      <rPr>
        <sz val="12"/>
        <color indexed="12"/>
        <rFont val="net/sf/jasperreports/fonts/robo"/>
      </rPr>
      <t xml:space="preserve">La ejecución se soporta con actas de reunión, listados de asistencia y registros fotográficos.
    4.  </t>
    </r>
    <r>
      <rPr>
        <b/>
        <sz val="12"/>
        <color indexed="12"/>
        <rFont val="net/sf/jasperreports/fonts/robo"/>
      </rPr>
      <t>NO. ACCIONES REALIZADAS</t>
    </r>
    <r>
      <rPr>
        <sz val="12"/>
        <color indexed="12"/>
        <rFont val="net/sf/jasperreports/fonts/robo"/>
      </rPr>
      <t xml:space="preserve">: 11 Espacios de Reunión, coordinación y Articulación.
    5.  </t>
    </r>
    <r>
      <rPr>
        <b/>
        <sz val="12"/>
        <color indexed="12"/>
        <rFont val="net/sf/jasperreports/fonts/robo"/>
      </rPr>
      <t xml:space="preserve">PERIODICIDAD: </t>
    </r>
    <r>
      <rPr>
        <sz val="12"/>
        <color indexed="12"/>
        <rFont val="net/sf/jasperreports/fonts/robo"/>
      </rPr>
      <t xml:space="preserve">Mensual / Permanente.
    6.  </t>
    </r>
    <r>
      <rPr>
        <b/>
        <sz val="12"/>
        <color indexed="12"/>
        <rFont val="net/sf/jasperreports/fonts/robo"/>
      </rPr>
      <t>LOCALIDAD</t>
    </r>
    <r>
      <rPr>
        <sz val="12"/>
        <color indexed="12"/>
        <rFont val="net/sf/jasperreports/fonts/robo"/>
      </rPr>
      <t xml:space="preserve">: Local y Distrital.
    7.  </t>
    </r>
    <r>
      <rPr>
        <b/>
        <sz val="12"/>
        <color indexed="12"/>
        <rFont val="net/sf/jasperreports/fonts/robo"/>
      </rPr>
      <t xml:space="preserve">MODALIDAD: </t>
    </r>
    <r>
      <rPr>
        <sz val="12"/>
        <color indexed="12"/>
        <rFont val="net/sf/jasperreports/fonts/robo"/>
      </rPr>
      <t xml:space="preserve">Presencial y/o Virtual.
    8.  </t>
    </r>
    <r>
      <rPr>
        <b/>
        <sz val="12"/>
        <color indexed="12"/>
        <rFont val="net/sf/jasperreports/fonts/robo"/>
      </rPr>
      <t xml:space="preserve">RESULTADOS: </t>
    </r>
    <r>
      <rPr>
        <sz val="12"/>
        <color indexed="12"/>
        <rFont val="net/sf/jasperreports/fonts/robo"/>
      </rPr>
      <t xml:space="preserve">Cumplimiento del Plan de Acción del Sistema Distrital de Juventud.
    9.  </t>
    </r>
    <r>
      <rPr>
        <b/>
        <sz val="12"/>
        <color indexed="12"/>
        <rFont val="net/sf/jasperreports/fonts/robo"/>
      </rPr>
      <t xml:space="preserve">COMPROMISOS: </t>
    </r>
    <r>
      <rPr>
        <sz val="12"/>
        <color indexed="12"/>
        <rFont val="net/sf/jasperreports/fonts/robo"/>
      </rPr>
      <t xml:space="preserve">En cumplimiento y ejecución por las Entidades participantes.
    10.  </t>
    </r>
    <r>
      <rPr>
        <b/>
        <sz val="12"/>
        <color indexed="12"/>
        <rFont val="net/sf/jasperreports/fonts/robo"/>
      </rPr>
      <t xml:space="preserve">ENTIDADES PARTICIPANTES PARA QUÓRUM: 1. IDPAC: </t>
    </r>
    <r>
      <rPr>
        <sz val="12"/>
        <color indexed="12"/>
        <rFont val="net/sf/jasperreports/fonts/robo"/>
      </rPr>
      <t xml:space="preserve">Gerente de Juventud - Enlace Política Pública Distrital de Juventud. – Referente Territorial de Juventud </t>
    </r>
    <r>
      <rPr>
        <b/>
        <sz val="12"/>
        <color indexed="12"/>
        <rFont val="net/sf/jasperreports/fonts/robo"/>
      </rPr>
      <t>2. SDIS: Subdirector para la Juventud SDIS - Coordinador de la Política Pública Distrital de Juventud y Gestor Territorial 3. SDG: Subsecretaría para la Gobernabilidad y Garantía de Derechos Equipo de Juventud Secretaría Distrital de Gobierno.</t>
    </r>
    <r>
      <rPr>
        <sz val="12"/>
        <color indexed="12"/>
        <rFont val="net/sf/jasperreports/fonts/robo"/>
      </rPr>
      <t xml:space="preserve">
</t>
    </r>
    <r>
      <rPr>
        <b/>
        <sz val="12"/>
        <color indexed="12"/>
        <rFont val="net/sf/jasperreports/fonts/robo"/>
      </rPr>
      <t>4. Personería Delegado Local. 5. Plataforma Local.</t>
    </r>
    <r>
      <rPr>
        <sz val="12"/>
        <color indexed="12"/>
        <rFont val="net/sf/jasperreports/fonts/robo"/>
      </rPr>
      <t xml:space="preserve">
üDRIVE:
 °  </t>
    </r>
    <r>
      <rPr>
        <u/>
        <sz val="12"/>
        <color indexed="12"/>
        <rFont val="net/sf/jasperreports/fonts/robo"/>
      </rPr>
      <t>PLAN DE ACCIÓN INSTITUCIONAL IDPAC 2026_GERENCIA DE JUVENTUD</t>
    </r>
    <r>
      <rPr>
        <sz val="12"/>
        <color indexed="12"/>
        <rFont val="net/sf/jasperreports/fonts/robo"/>
      </rPr>
      <t xml:space="preserve">
 °  </t>
    </r>
    <r>
      <rPr>
        <u/>
        <sz val="12"/>
        <color indexed="12"/>
        <rFont val="net/sf/jasperreports/fonts/robo"/>
      </rPr>
      <t>1_PLATAFORMAS DE JUVENTUD</t>
    </r>
    <r>
      <rPr>
        <sz val="12"/>
        <color indexed="12"/>
        <rFont val="net/sf/jasperreports/fonts/robo"/>
      </rPr>
      <t xml:space="preserve">
 </t>
    </r>
  </si>
  <si>
    <r>
      <rPr>
        <sz val="12"/>
        <color indexed="12"/>
        <rFont val="net/sf/jasperreports/fonts/robo"/>
      </rPr>
      <t xml:space="preserve">Avance Aprobado
18/Ago/2026 16:34 - Mario Eduardo Sanchez Arevalo
Se deja constancia de la revisión, validación y aprobación del presente reporte, en cumplimiento del Plan de Acción Institucional de la Gerencia de Juventud para la actividad </t>
    </r>
    <r>
      <rPr>
        <i/>
        <sz val="12"/>
        <color indexed="12"/>
        <rFont val="net/sf/jasperreports/fonts/robo"/>
      </rPr>
      <t>‘</t>
    </r>
    <r>
      <rPr>
        <b/>
        <i/>
        <sz val="12"/>
        <color indexed="12"/>
        <rFont val="net/sf/jasperreports/fonts/robo"/>
      </rPr>
      <t>Acompañamiento y apoyo a las acciones concertadas en las Plataformas Locales y Distrital de Juventud’.</t>
    </r>
    <r>
      <rPr>
        <b/>
        <sz val="12"/>
        <color indexed="12"/>
        <rFont val="net/sf/jasperreports/fonts/robo"/>
      </rPr>
      <t xml:space="preserve"> </t>
    </r>
    <r>
      <rPr>
        <sz val="12"/>
        <color indexed="12"/>
        <rFont val="net/sf/jasperreports/fonts/robo"/>
      </rPr>
      <t>De igual manera, se validan las evidencias cargadas, sin que se presenten observaciones.</t>
    </r>
  </si>
  <si>
    <r>
      <rPr>
        <sz val="12"/>
        <color indexed="12"/>
        <rFont val="net/sf/jasperreports/fonts/robo"/>
      </rPr>
      <t xml:space="preserve">Acompañamiento y apoyo a las acciones concertadas en las Plataformas Locales y Distrital de Juventud (05/Ago/2026 19:19)
05/Ago/2026 19:22 - Leidy Carolina Moncallo Rojas
1.ACTIVIDAD: Acompañamiento y apoyo a las acciones concertadas en las Plataformas Locales y Distrital de Juventud
    1.  </t>
    </r>
    <r>
      <rPr>
        <b/>
        <sz val="12"/>
        <color indexed="12"/>
        <rFont val="net/sf/jasperreports/fonts/robo"/>
      </rPr>
      <t xml:space="preserve">PROCESO: </t>
    </r>
    <r>
      <rPr>
        <sz val="12"/>
        <color indexed="12"/>
        <rFont val="net/sf/jasperreports/fonts/robo"/>
      </rPr>
      <t xml:space="preserve">Plataformas Locales y Distrital de Juventud
    2.  </t>
    </r>
    <r>
      <rPr>
        <b/>
        <sz val="12"/>
        <color indexed="12"/>
        <rFont val="net/sf/jasperreports/fonts/robo"/>
      </rPr>
      <t xml:space="preserve">OBJETIVO: </t>
    </r>
    <r>
      <rPr>
        <sz val="12"/>
        <color indexed="12"/>
        <rFont val="net/sf/jasperreports/fonts/robo"/>
      </rPr>
      <t xml:space="preserve">Ejercer la secretaría técnica en las sesiones de la Mesa Distrital de Juventud, con el fin de garantizar la adecuada planeación, desarrollo, registro y seguimiento de los espacios de deliberación y participación juvenil a nivel distrital.
    3.  </t>
    </r>
    <r>
      <rPr>
        <b/>
        <sz val="12"/>
        <color indexed="12"/>
        <rFont val="net/sf/jasperreports/fonts/robo"/>
      </rPr>
      <t xml:space="preserve">EVIDENCIAS: </t>
    </r>
    <r>
      <rPr>
        <sz val="12"/>
        <color indexed="12"/>
        <rFont val="net/sf/jasperreports/fonts/robo"/>
      </rPr>
      <t xml:space="preserve">La ejecución se soporta con actas de reunión, listados de asistencia y registros fotográficos.
    4.  </t>
    </r>
    <r>
      <rPr>
        <b/>
        <sz val="12"/>
        <color indexed="12"/>
        <rFont val="net/sf/jasperreports/fonts/robo"/>
      </rPr>
      <t>NO. ACCIONES REALIZADAS</t>
    </r>
    <r>
      <rPr>
        <sz val="12"/>
        <color indexed="12"/>
        <rFont val="net/sf/jasperreports/fonts/robo"/>
      </rPr>
      <t xml:space="preserve">: 09 Espacios de Reunión, coordinación y Articulación.
    5.  </t>
    </r>
    <r>
      <rPr>
        <b/>
        <sz val="12"/>
        <color indexed="12"/>
        <rFont val="net/sf/jasperreports/fonts/robo"/>
      </rPr>
      <t xml:space="preserve">PERIODICIDAD: </t>
    </r>
    <r>
      <rPr>
        <sz val="12"/>
        <color indexed="12"/>
        <rFont val="net/sf/jasperreports/fonts/robo"/>
      </rPr>
      <t xml:space="preserve">Mensual / Permanente.
    6.  </t>
    </r>
    <r>
      <rPr>
        <b/>
        <sz val="12"/>
        <color indexed="12"/>
        <rFont val="net/sf/jasperreports/fonts/robo"/>
      </rPr>
      <t>LOCALIDAD</t>
    </r>
    <r>
      <rPr>
        <sz val="12"/>
        <color indexed="12"/>
        <rFont val="net/sf/jasperreports/fonts/robo"/>
      </rPr>
      <t xml:space="preserve">: Local y Distrital.
    7.  </t>
    </r>
    <r>
      <rPr>
        <b/>
        <sz val="12"/>
        <color indexed="12"/>
        <rFont val="net/sf/jasperreports/fonts/robo"/>
      </rPr>
      <t xml:space="preserve">MODALIDAD: </t>
    </r>
    <r>
      <rPr>
        <sz val="12"/>
        <color indexed="12"/>
        <rFont val="net/sf/jasperreports/fonts/robo"/>
      </rPr>
      <t xml:space="preserve">Presencial y/o Virtual.
    8.  </t>
    </r>
    <r>
      <rPr>
        <b/>
        <sz val="12"/>
        <color indexed="12"/>
        <rFont val="net/sf/jasperreports/fonts/robo"/>
      </rPr>
      <t xml:space="preserve">RESULTADOS: </t>
    </r>
    <r>
      <rPr>
        <sz val="12"/>
        <color indexed="12"/>
        <rFont val="net/sf/jasperreports/fonts/robo"/>
      </rPr>
      <t xml:space="preserve">Cumplimiento del Plan de Acción del Sistema Distrital de Juventud.
    9.  </t>
    </r>
    <r>
      <rPr>
        <b/>
        <sz val="12"/>
        <color indexed="12"/>
        <rFont val="net/sf/jasperreports/fonts/robo"/>
      </rPr>
      <t xml:space="preserve">COMPROMISOS: </t>
    </r>
    <r>
      <rPr>
        <sz val="12"/>
        <color indexed="12"/>
        <rFont val="net/sf/jasperreports/fonts/robo"/>
      </rPr>
      <t xml:space="preserve">En cumplimiento y ejecución por las Entidades participantes.
    10.  </t>
    </r>
    <r>
      <rPr>
        <b/>
        <sz val="12"/>
        <color indexed="12"/>
        <rFont val="net/sf/jasperreports/fonts/robo"/>
      </rPr>
      <t xml:space="preserve">ENTIDADES PARTICIPANTES PARA QUÓRUM: 1. IDPAC: </t>
    </r>
    <r>
      <rPr>
        <sz val="12"/>
        <color indexed="12"/>
        <rFont val="net/sf/jasperreports/fonts/robo"/>
      </rPr>
      <t xml:space="preserve">Gerente de Juventud - Enlace Política Pública Distrital de Juventud. – Referente Territorial de Juventud </t>
    </r>
    <r>
      <rPr>
        <b/>
        <sz val="12"/>
        <color indexed="12"/>
        <rFont val="net/sf/jasperreports/fonts/robo"/>
      </rPr>
      <t>2. SDIS: Subdirector para la Juventud SDIS - Coordinador de la Política Pública Distrital de Juventud y Gestor Territorial 3. SDG: Subsecretaría para la Gobernabilidad y Garantía de Derechos Equipo de Juventud Secretaría Distrital de Gobierno.</t>
    </r>
    <r>
      <rPr>
        <sz val="12"/>
        <color indexed="12"/>
        <rFont val="net/sf/jasperreports/fonts/robo"/>
      </rPr>
      <t xml:space="preserve">
</t>
    </r>
    <r>
      <rPr>
        <b/>
        <sz val="12"/>
        <color indexed="12"/>
        <rFont val="net/sf/jasperreports/fonts/robo"/>
      </rPr>
      <t>4. Personería Delegado Local. 5. Plataforma Local.</t>
    </r>
    <r>
      <rPr>
        <sz val="12"/>
        <color indexed="12"/>
        <rFont val="net/sf/jasperreports/fonts/robo"/>
      </rPr>
      <t xml:space="preserve">
üDRIVE:
 °  </t>
    </r>
    <r>
      <rPr>
        <u/>
        <sz val="12"/>
        <color indexed="12"/>
        <rFont val="net/sf/jasperreports/fonts/robo"/>
      </rPr>
      <t>PLAN DE ACCIÓN INSTITUCIONAL IDPAC 2026_GERENCIA DE JUVENTUD</t>
    </r>
    <r>
      <rPr>
        <sz val="12"/>
        <color indexed="12"/>
        <rFont val="net/sf/jasperreports/fonts/robo"/>
      </rPr>
      <t xml:space="preserve">
 °  </t>
    </r>
    <r>
      <rPr>
        <u/>
        <sz val="12"/>
        <color indexed="12"/>
        <rFont val="net/sf/jasperreports/fonts/robo"/>
      </rPr>
      <t>1_PLATAFORMAS DE JUVENTUD</t>
    </r>
    <r>
      <rPr>
        <sz val="12"/>
        <color indexed="12"/>
        <rFont val="net/sf/jasperreports/fonts/robo"/>
      </rPr>
      <t xml:space="preserve">
 </t>
    </r>
  </si>
  <si>
    <r>
      <rPr>
        <sz val="12"/>
        <color indexed="12"/>
        <rFont val="net/sf/jasperreports/fonts/robo"/>
      </rPr>
      <t xml:space="preserve">Acompañamiento y apoyo a las acciones concertadas en las Plataformas Locales y Distrital de Juventud (05/Ago/2026 19:22)
05/Ago/2026 19:31 - Leidy Carolina Moncallo Rojas
1.ACTIVIDAD: Acompañamiento y apoyo a las acciones concertadas en las Plataformas Locales y Distrital de Juventud
    1.  </t>
    </r>
    <r>
      <rPr>
        <b/>
        <sz val="12"/>
        <color indexed="12"/>
        <rFont val="net/sf/jasperreports/fonts/robo"/>
      </rPr>
      <t xml:space="preserve">PROCESO: </t>
    </r>
    <r>
      <rPr>
        <sz val="12"/>
        <color indexed="12"/>
        <rFont val="net/sf/jasperreports/fonts/robo"/>
      </rPr>
      <t xml:space="preserve">Plataformas Locales y Distrital de Juventud
    2.  </t>
    </r>
    <r>
      <rPr>
        <b/>
        <sz val="12"/>
        <color indexed="12"/>
        <rFont val="net/sf/jasperreports/fonts/robo"/>
      </rPr>
      <t xml:space="preserve">OBJETIVO: </t>
    </r>
    <r>
      <rPr>
        <sz val="12"/>
        <color indexed="12"/>
        <rFont val="net/sf/jasperreports/fonts/robo"/>
      </rPr>
      <t xml:space="preserve">Ejercer la secretaría técnica en las sesiones de la Mesa Distrital de Juventud, con el fin de garantizar la adecuada planeación, desarrollo, registro y seguimiento de los espacios de deliberación y participación juvenil a nivel distrital.
    3.  </t>
    </r>
    <r>
      <rPr>
        <b/>
        <sz val="12"/>
        <color indexed="12"/>
        <rFont val="net/sf/jasperreports/fonts/robo"/>
      </rPr>
      <t xml:space="preserve">EVIDENCIAS: </t>
    </r>
    <r>
      <rPr>
        <sz val="12"/>
        <color indexed="12"/>
        <rFont val="net/sf/jasperreports/fonts/robo"/>
      </rPr>
      <t xml:space="preserve">La ejecución se soporta con actas de reunión, listados de asistencia y registros fotográficos.
    4.  </t>
    </r>
    <r>
      <rPr>
        <b/>
        <sz val="12"/>
        <color indexed="12"/>
        <rFont val="net/sf/jasperreports/fonts/robo"/>
      </rPr>
      <t>NO. ACCIONES REALIZADAS</t>
    </r>
    <r>
      <rPr>
        <sz val="12"/>
        <color indexed="12"/>
        <rFont val="net/sf/jasperreports/fonts/robo"/>
      </rPr>
      <t xml:space="preserve">: </t>
    </r>
    <r>
      <rPr>
        <b/>
        <sz val="12"/>
        <color indexed="12"/>
        <rFont val="net/sf/jasperreports/fonts/robo"/>
      </rPr>
      <t xml:space="preserve">20 Resoluciones emitidas por la personería y reporte a SDG informe seguimiento al acompañamiento a plataformas 1mer semestre 2026. </t>
    </r>
    <r>
      <rPr>
        <sz val="12"/>
        <color indexed="12"/>
        <rFont val="net/sf/jasperreports/fonts/robo"/>
      </rPr>
      <t xml:space="preserve">
    5.  </t>
    </r>
    <r>
      <rPr>
        <b/>
        <sz val="12"/>
        <color indexed="12"/>
        <rFont val="net/sf/jasperreports/fonts/robo"/>
      </rPr>
      <t xml:space="preserve">PERIODICIDAD: </t>
    </r>
    <r>
      <rPr>
        <sz val="12"/>
        <color indexed="12"/>
        <rFont val="net/sf/jasperreports/fonts/robo"/>
      </rPr>
      <t xml:space="preserve">Mensual / Permanente.
    6.  </t>
    </r>
    <r>
      <rPr>
        <b/>
        <sz val="12"/>
        <color indexed="12"/>
        <rFont val="net/sf/jasperreports/fonts/robo"/>
      </rPr>
      <t>LOCALIDAD</t>
    </r>
    <r>
      <rPr>
        <sz val="12"/>
        <color indexed="12"/>
        <rFont val="net/sf/jasperreports/fonts/robo"/>
      </rPr>
      <t xml:space="preserve">: Local y Distrital.
    7.  </t>
    </r>
    <r>
      <rPr>
        <b/>
        <sz val="12"/>
        <color indexed="12"/>
        <rFont val="net/sf/jasperreports/fonts/robo"/>
      </rPr>
      <t xml:space="preserve">MODALIDAD: </t>
    </r>
    <r>
      <rPr>
        <sz val="12"/>
        <color indexed="12"/>
        <rFont val="net/sf/jasperreports/fonts/robo"/>
      </rPr>
      <t xml:space="preserve">Presencial y/o Virtual.
    8.  </t>
    </r>
    <r>
      <rPr>
        <b/>
        <sz val="12"/>
        <color indexed="12"/>
        <rFont val="net/sf/jasperreports/fonts/robo"/>
      </rPr>
      <t xml:space="preserve">RESULTADOS: </t>
    </r>
    <r>
      <rPr>
        <sz val="12"/>
        <color indexed="12"/>
        <rFont val="net/sf/jasperreports/fonts/robo"/>
      </rPr>
      <t xml:space="preserve">Cumplimiento del Plan de Acción del Sistema Distrital de Juventud.
    9.  </t>
    </r>
    <r>
      <rPr>
        <b/>
        <sz val="12"/>
        <color indexed="12"/>
        <rFont val="net/sf/jasperreports/fonts/robo"/>
      </rPr>
      <t xml:space="preserve">COMPROMISOS: </t>
    </r>
    <r>
      <rPr>
        <sz val="12"/>
        <color indexed="12"/>
        <rFont val="net/sf/jasperreports/fonts/robo"/>
      </rPr>
      <t xml:space="preserve">En cumplimiento y ejecución por las Entidades participantes.
    10.  </t>
    </r>
    <r>
      <rPr>
        <b/>
        <sz val="12"/>
        <color indexed="12"/>
        <rFont val="net/sf/jasperreports/fonts/robo"/>
      </rPr>
      <t xml:space="preserve">ENTIDADES PARTICIPANTES PARA QUÓRUM: 1. IDPAC: </t>
    </r>
    <r>
      <rPr>
        <sz val="12"/>
        <color indexed="12"/>
        <rFont val="net/sf/jasperreports/fonts/robo"/>
      </rPr>
      <t xml:space="preserve">Gerente de Juventud - Enlace Política Pública Distrital de Juventud. – Referente Territorial de Juventud </t>
    </r>
    <r>
      <rPr>
        <b/>
        <sz val="12"/>
        <color indexed="12"/>
        <rFont val="net/sf/jasperreports/fonts/robo"/>
      </rPr>
      <t>2. SDIS: Subdirector para la Juventud SDIS - Coordinador de la Política Pública Distrital de Juventud y Gestor Territorial 3. SDG: Subsecretaría para la Gobernabilidad y Garantía de Derechos Equipo de Juventud Secretaría Distrital de Gobierno.</t>
    </r>
    <r>
      <rPr>
        <sz val="12"/>
        <color indexed="12"/>
        <rFont val="net/sf/jasperreports/fonts/robo"/>
      </rPr>
      <t xml:space="preserve">
</t>
    </r>
    <r>
      <rPr>
        <b/>
        <sz val="12"/>
        <color indexed="12"/>
        <rFont val="net/sf/jasperreports/fonts/robo"/>
      </rPr>
      <t>4. Personería Delegado Local. 5. Plataforma Local.</t>
    </r>
    <r>
      <rPr>
        <sz val="12"/>
        <color indexed="12"/>
        <rFont val="net/sf/jasperreports/fonts/robo"/>
      </rPr>
      <t xml:space="preserve">
üDRIVE:
 °  </t>
    </r>
    <r>
      <rPr>
        <u/>
        <sz val="12"/>
        <color indexed="12"/>
        <rFont val="net/sf/jasperreports/fonts/robo"/>
      </rPr>
      <t>PLAN DE ACCIÓN INSTITUCIONAL IDPAC 2026_GERENCIA DE JUVENTUD</t>
    </r>
    <r>
      <rPr>
        <sz val="12"/>
        <color indexed="12"/>
        <rFont val="net/sf/jasperreports/fonts/robo"/>
      </rPr>
      <t xml:space="preserve">
 °  </t>
    </r>
    <r>
      <rPr>
        <u/>
        <sz val="12"/>
        <color indexed="12"/>
        <rFont val="net/sf/jasperreports/fonts/robo"/>
      </rPr>
      <t>1_PLATAFORMAS DE JUVENTUD</t>
    </r>
    <r>
      <rPr>
        <sz val="12"/>
        <color indexed="12"/>
        <rFont val="net/sf/jasperreports/fonts/robo"/>
      </rPr>
      <t xml:space="preserve">
</t>
    </r>
  </si>
  <si>
    <r>
      <rPr>
        <sz val="12"/>
        <color indexed="12"/>
        <rFont val="net/sf/jasperreports/fonts/robo"/>
      </rPr>
      <t>Planeación Institucional</t>
    </r>
  </si>
  <si>
    <r>
      <rPr>
        <sz val="12"/>
        <color indexed="12"/>
        <rFont val="net/sf/jasperreports/fonts/robo"/>
      </rPr>
      <t>Acceso a la Información Pública y Transparencia</t>
    </r>
  </si>
  <si>
    <r>
      <rPr>
        <sz val="12"/>
        <color indexed="10"/>
        <rFont val="net/sf/jasperreports/fonts/robo"/>
      </rPr>
      <t>Asegurar la publicación y actualización oportuna de las actas e informes de la Comisión Intersectorial Diferencial Poblacional en el enlace de Transparencia del IDPAC, garantizando el acceso a la información y el cumplimiento de los lineamientos establecidos..</t>
    </r>
  </si>
  <si>
    <r>
      <rPr>
        <sz val="12"/>
        <color indexed="12"/>
        <rFont val="net/sf/jasperreports/fonts/robo"/>
      </rPr>
      <t>11/Abr/2026 22:36 - Sigparticipo
La Oficina Asesora de Planeación realiza el seguimiento con corte del 31 de marzo del 2026, verificando que cuenta con sus respectivas evidencias y la aprobación del jefe inmediato.</t>
    </r>
  </si>
  <si>
    <r>
      <rPr>
        <sz val="12"/>
        <color indexed="12"/>
        <rFont val="net/sf/jasperreports/fonts/robo"/>
      </rPr>
      <t>Subdirección de Fortalecimiento de la Organización Social</t>
    </r>
  </si>
  <si>
    <r>
      <rPr>
        <sz val="12"/>
        <color indexed="12"/>
        <rFont val="net/sf/jasperreports/fonts/robo"/>
      </rPr>
      <t>Avance Aprobado
08/Abr/2026 00:49 - Juan Carlos Sanchez Nieto
Se revisa la actividad correspondiente, en la cual se establece el envío de las actas de las reuniones de la CIDPO a la Oficina Asesora de Comunicaciones, para su publicación en el sitio web de transparencia de la entidad.</t>
    </r>
  </si>
  <si>
    <r>
      <rPr>
        <sz val="12"/>
        <color indexed="12"/>
        <rFont val="net/sf/jasperreports/fonts/robo"/>
      </rPr>
      <t xml:space="preserve">Publicación y actualización oportuna de las actas e informes de la Comisión Intersectorial Diferencial Poblacional en el enlace de Transparencia del IDPAC (07/Abr/2026 15:22)
07/Abr/2026 15:39 - Daniela Espitia Vanegas
Durante el trimestre se realizó la publicación y actualización oportuna de las actas e informes de la Comisión Intersectorial Diferencial Poblacional en el enlace de Transparencia del IDPAC, en cumplimiento de la obligación establecida.
Estos documentos corresponden al desarrollo de las sesiones de la instancia y al seguimiento del plan de acción de la CIDPO, el cual está orientado a la articulación intersectorial para la implementación y fortalecimiento de los enfoques diferencial, poblacional y de género en las políticas públicas del Distrito Capital.
De esta manera, se garantiza no solo el acceso a la información pública, sino también la trazabilidad de las decisiones, avances y compromisos institucionales, fortaleciendo los principios de transparencia y control social.
 </t>
    </r>
  </si>
  <si>
    <r>
      <rPr>
        <sz val="12"/>
        <color indexed="12"/>
        <rFont val="net/sf/jasperreports/fonts/robo"/>
      </rPr>
      <t>Avance Aprobado
03/Ago/2026 15:54 - Juan Carlos Sanchez Nieto
Se revisa la documentación y se avala acorde a los reportes de transparencia. </t>
    </r>
  </si>
  <si>
    <r>
      <rPr>
        <sz val="12"/>
        <color indexed="12"/>
        <rFont val="net/sf/jasperreports/fonts/robo"/>
      </rPr>
      <t>Asegurar la publicación y actualización oportuna de las actas e informes de la Comisión Intersectorial Diferencial Poblacional en el enlace de Transparencia del IDPAC (24/May/2026 17:46)
24/May/2026 18:29 - Daniela Espitia Vanegas
Durante el mes de abril de 2026, el Instituto Distrital de la Participación y Acción Comunal , en el marco de la participación en la Comisión Intersectorial de Diversidad Poblacional – Comisión Intersectorial de Diversidad Poblacional (CIDPO), avanzó en las acciones de articulación y seguimiento orientadas al fortalecimiento de los enfoques diferencial, poblacional y de género en las entidades de la Administración Distrital.
En este periodo, se realizó el acompañamiento técnico y la coordinación interinstitucional requerida para consolidar la información relacionada con la implementación de estrategias intersectoriales, así como el seguimiento a los planes de acción y planes integrales de acciones afirmativas de las políticas públicas dirigidas a grupos poblacionales, mujeres y sectores sociales LGBTI en el Distrito Capital.
Así mismo,  desde la Subdirección de Fortalecimiento se adelantó acciones de articulación con entidades participantes de la comisión, entre ellas la Secretaría Distrital de Integración SociaL, con el propósito de recopilar, validar y consolidar la información correspondiente a los avances institucionales reportados en el marco de la CIDPO.
Es importante señalar que el reporte de seguimiento de la comisión se realiza de manera trimestral; por tal motivo, aunque el ejercicio de consolidación y revisión técnica se desarrolló durante el mes de mayo, la publicación de la información corresponde al corte efectuado en marzo de 2026. En este sentido, actualmente se continúa con el proceso de recopilación y validación de información por parte de las entidades participantes, a fin de fortalecer los lineamientos y acciones relacionadas con la implementación de los enfoques diferencial, poblacional y de género en las políticas públicas distritales objeto de seguimiento por parte de la comisión.
 </t>
    </r>
  </si>
  <si>
    <r>
      <rPr>
        <sz val="12"/>
        <color indexed="12"/>
        <rFont val="net/sf/jasperreports/fonts/robo"/>
      </rPr>
      <t>Publicación y actualización oportuna de las actas e informes de la Comisión Intersectorial Diferencial Poblacional (31/May/2026 10:46)
25/Ago/2026 11:09 - Daniela Espitia Vanegas
En la sesión se realizó el seguimiento a los avances del Plan de Acción de la CIDPO 2026, abordando temas relacionados con el acompañamiento a la formulación y coordinación intersectorial de políticas públicas, la gestión del conocimiento y el fortalecimiento de capacidades institucionales, así como la incorporación de enfoques diferenciales en las políticas públicas.
Asimismo, se revisaron los avances de diferentes políticas públicas, entre ellas Juventud, Habitabilidad en Calle, Integración Local de Víctimas y Vejez, destacando los avances en sus procesos de formulación, implementación y articulación intersectorial. También se presentaron los avances de la Escuela de Políticas y Enfoques 2026 – 5.ª Cohorte, iniciativa orientada al fortalecimiento de capacidades para la incorporación de enfoques diferenciales en la gestión pública.
La sesión contó con la participación de representantes de diferentes entidades distritales, entre ellas la Secretaría Distrital de Integración Social, IDPAC, Secretaría General, Secretaría de Gobierno, Secretaría Distrital de Planeación, Secretaría de Desarrollo Económico, Secretaría de Educación, Secretaría Distrital de Salud, Secretaría de Cultura, Recreación y Deporte, Secretaría Distrital de la Mujer y Secretaría Distrital de Seguridad, Convivencia y Justicia, entre otras.
La sesión fue presidida por Natalia Martínez Pardo, Directora Poblacional de la Secretaría Distrital de Integración Social, y contó con Juan Carlos Sánchez Nieto, Subdirector de Fortalecimiento a la Organización Social del IDPAC, en calidad de Secretario Técnico de la Comisión. El acta fue suscrita por ambos funcionarios, en sus respectivas calidades.
La publicación de estas actas permite garantizar la transparencia, trazabilidad y acceso ciudadano a la gestión de la instancia de coordinación, dejando disponible la información sobre las decisiones, avances, compromisos y acciones de articulación intersectorial desarrolladas en el marco de la CIDPO.</t>
    </r>
  </si>
  <si>
    <r>
      <rPr>
        <sz val="12"/>
        <color indexed="10"/>
        <rFont val="net/sf/jasperreports/fonts/robo"/>
      </rPr>
      <t>Definir, formular, implementar y hacer seguimiento a la Estrategia de Rendición de Cuentas</t>
    </r>
  </si>
  <si>
    <r>
      <rPr>
        <sz val="12"/>
        <color indexed="12"/>
        <rFont val="net/sf/jasperreports/fonts/robo"/>
      </rPr>
      <t>Direccion General</t>
    </r>
  </si>
  <si>
    <r>
      <rPr>
        <sz val="12"/>
        <color indexed="12"/>
        <rFont val="net/sf/jasperreports/fonts/robo"/>
      </rPr>
      <t>Avance Aprobado
13/Abr/2026 09:48 - Sigparticipo
De conformidad con lo obstruido y aprobado por la jefe de la Oficina de Asesora de Planeación se procede aprobar la revisión una vez validado en este aplicativo para los meses de febrero y marzo.</t>
    </r>
  </si>
  <si>
    <r>
      <rPr>
        <sz val="12"/>
        <color indexed="12"/>
        <rFont val="net/sf/jasperreports/fonts/robo"/>
      </rPr>
      <t>Definir, formular, implementar y hacer seguimiento a la Estrategia de Rendición de Cuentas (07/Abr/2026 15:48)
07/Abr/2026 16:12 - LADY MARCELA ALFONSO VALDERRAMA
En el marco de la implementación de la Estrategia de Rendición de Cuentas, se elaboró el Informe de Rendición de Cuentas correspondiente a la vigencia 2025, el cual consolida los resultados de la gestión institucional, incluyendo avances en metas, ejecución de recursos y acciones adelantadas por la entidad. Este proceso contó con el acompañamiento y apoyo de la Oficina Asesora de Planeación, la cual participó en la articulación, consolidación y validación de la información institucional.
Para su desarrollo, se llevaron a cabo actividades de recopilación, análisis y validación de la información, con la participación de las diferentes áreas de la entidad, permitiendo consolidar los principales resultados de la gestión, incluyendo el avance en metas, la ejecución presupuestal y las acciones estratégicas.
Este informe constituye un producto clave de la estrategia, en la medida en que garantiza el acceso a la información por parte de la ciudadanía y fortalece los procesos de transparencia, participación y control social. Asimismo, hace parte de las acciones de implementación y seguimiento de la estrategia, al recopilar, analizar y presentar los resultados de la gestión institucional.</t>
    </r>
  </si>
  <si>
    <r>
      <rPr>
        <sz val="12"/>
        <color indexed="12"/>
        <rFont val="net/sf/jasperreports/fonts/robo"/>
      </rPr>
      <t>Avance Aprobado
27/May/2026 14:07 - Sigparticipo
Teniendo en cuenta la revisión y aprobación de las tareas del Plan de Acción Institucional del reporte de abril. Se procede a aprobar según emisión de correo electrónico del 13 de mayo de 2026</t>
    </r>
  </si>
  <si>
    <r>
      <rPr>
        <sz val="12"/>
        <color indexed="12"/>
        <rFont val="net/sf/jasperreports/fonts/robo"/>
      </rPr>
      <t>Definir, formular, implementar y hacer seguimiento a la Estrategia de Rendición de Cuentas. (07/May/2026 14:41)
07/May/2026 14:55 - LADY MARCELA ALFONSO VALDERRAMA
En el marco de la definición, formulación, implementación y seguimiento de la Estrategia de Rendición de Cuentas, durante el mes de abril de 2026 la Oficina Asesora de Planeación (OAP) adelantó el proceso de ajuste del cronograma de la estrategia, consolidado en la matriz denominada “Matriz Cronograma Estrategia”. Este ejercicio se realizó tomando como referencia la estrategia institucional vigente, publicada en la página web de la Entidad.
De manera complementaria, se avanzó en la elaboración de un documento borrador que contiene la propuesta de la Estrategia de Rendición de Cuentas, junto con su respectivo cronograma, el cual fue solicitado para revisión y se encuentra en proceso de ajuste previo a su presentación para aprobación por parte de la Dirección.</t>
    </r>
  </si>
  <si>
    <r>
      <rPr>
        <sz val="12"/>
        <color indexed="12"/>
        <rFont val="net/sf/jasperreports/fonts/robo"/>
      </rPr>
      <t>Avance Aprobado
27/Jul/2026 11:45 - Sigparticipo
Se realiza aprobación de revisión con base en la solicitud de la OAP</t>
    </r>
  </si>
  <si>
    <r>
      <rPr>
        <sz val="12"/>
        <color indexed="12"/>
        <rFont val="net/sf/jasperreports/fonts/robo"/>
      </rPr>
      <t>Definir, formular, implementar y hacer seguimiento a la Estrategia de Rendición de Cuentas. (16/Jun/2026 14:45)
16/Jun/2026 14:46 - LADY MARCELA ALFONSO VALDERRAMA
Para definición, formulación, implementación y seguimiento a al Estrategia de Rendición de Cuentas durante el mes de mayo de 2026 se desarrollaron las siguientes actividades:
• Se consolidó la metodología para la realización de grupos focales, correspondiente a la actividad 1.1 del cronograma institucional establecido para la implementación de la Estrategia de Rendición de Cuentas.
• Asimismo, se remitió nuevamente el cronograma de implementación de acciones de la Estrategia de Rendición de Cuentas a las dependencias involucradas, con el fin de fortalecer la articulación institucional y garantizar el cumplimiento oportuno de las actividades programadas.
 </t>
    </r>
  </si>
  <si>
    <r>
      <rPr>
        <sz val="12"/>
        <color indexed="12"/>
        <rFont val="net/sf/jasperreports/fonts/robo"/>
      </rPr>
      <t>Avance Aprobado
25/Ago/2026 15:49 - Sigparticipo
Con base en la solicitud, se aprueba actividad plan de acción</t>
    </r>
  </si>
  <si>
    <r>
      <rPr>
        <sz val="12"/>
        <color indexed="12"/>
        <rFont val="net/sf/jasperreports/fonts/robo"/>
      </rPr>
      <t>Definir, formular, implementar y hacer seguimiento a la Estrategia de Rendición de Cuentas. (28/Jul/2026 16:10)
28/Jul/2026 16:13 - LADY MARCELA ALFONSO VALDERRAMA
Durante el mes de junio de 2026, en el marco de la tarea "Definir, formular, implementar y hacer seguimiento a la Estrategia de Rendición de Cuentas", se diseñó y consolidó el documento de la Estrategia de Rendición de Cuentas del IDPAC, el cual fue publicado en la página web institucional. Esta actividad fortalece el cumplimiento de los principios de transparencia, acceso a la información pública, participación ciudadana y control social, al poner a disposición de la ciudadanía los lineamientos que orientan el desarrollo de la estrategia institucional.</t>
    </r>
  </si>
  <si>
    <r>
      <rPr>
        <sz val="12"/>
        <color indexed="12"/>
        <rFont val="net/sf/jasperreports/fonts/robo"/>
      </rPr>
      <t>Avance Aprobado
25/Ago/2026 15:50 - Sigparticipo
Con base en la solicitud, se aprueba actividad plan de acción</t>
    </r>
  </si>
  <si>
    <r>
      <rPr>
        <sz val="12"/>
        <color indexed="12"/>
        <rFont val="net/sf/jasperreports/fonts/robo"/>
      </rPr>
      <t>Definir, formular, implementar y hacer seguimiento a la Estrategia de Rendición de Cuentas. (24/Ago/2026 15:04)
24/Ago/2026 15:05 - LADY MARCELA ALFONSO VALDERRAMA
Durante el mes de julio de 2026, la Oficina Asesora de Planeación (OAP) adelantó diferentes acciones orientadas a la implementación de la Estrategia de Rendición de Cuentas del IDPAC, con énfasis en la preparación y desarrollo de los diálogos participativos como mecanismo de participación ciudadana.
En este marco, se desarrollaron las siguientes actividades:
Construcción de lineamientos para los diálogos participativos: Se brindó apoyo en la elaboración del documento de lineamientos metodológicos para el desarrollo de los diálogos participativos, cuyo propósito es orientar a las diferentes dependencias del IDPAC en las etapas de preparación, desarrollo y seguimiento de estos espacios, estableciendo criterios y orientaciones para su adecuada implementación.
Gestión de compromisos para los diálogos participativos: Se remitió comunicación a los directivos de la entidad con el propósito de promover y coordinar la preparación de los diálogos participativos previstos en el marco de la Estrategia de Rendición de Cuentas. En dicha comunicación se contemplaron aspectos relacionados con la validación de las temáticas, identificación de actores clave, definición de metodologías de interacción, preparación de insumos informativos y programación de fechas y aspectos logísticos, con el fin de garantizar espacios de participación ciudadana estructurados y efectivos.
Capacitación sobre diálogos participativos: El 14 de julio de 2026 se desarrolló una jornada de capacitación dirigida a las áreas misionales de la entidad, orientada a la socialización de la metodología para el desarrollo de los diálogos participativos. Durante el espacio se presentaron los lineamientos metodológicos definidos y se establecieron compromisos para la preparación y ejecución de cuatro (4) espacios de diálogo participativo, en el marco de la Estrategia de Rendición de Cuentas.</t>
    </r>
  </si>
  <si>
    <r>
      <rPr>
        <sz val="12"/>
        <color indexed="10"/>
        <rFont val="net/sf/jasperreports/fonts/robo"/>
      </rPr>
      <t>Fortalecer el proceso de revisión, implementación y seguimiento de las políticas públicas en las que interviene el IDPAC</t>
    </r>
  </si>
  <si>
    <r>
      <rPr>
        <sz val="12"/>
        <color indexed="12"/>
        <rFont val="net/sf/jasperreports/fonts/robo"/>
      </rPr>
      <t>Avance Aprobado
13/Abr/2026 09:42 - Sigparticipo
De conformidad con lo obstruido y aprobado por la jefe de la Oficina de Asesora de Planeación se procede aprobar la revisión una vez validado en este aplicativo para los meses de febrero y marzo.</t>
    </r>
  </si>
  <si>
    <r>
      <rPr>
        <sz val="12"/>
        <color indexed="12"/>
        <rFont val="net/sf/jasperreports/fonts/robo"/>
      </rPr>
      <t>Fortalecer el proceso de revisión, implementación y seguimiento de las Políticas Públicas en las que interviene el IDPAC (07/Abr/2026 18:47)
07/Abr/2026 18:50 - LADY MARCELA ALFONSO VALDERRAMA
Durante el mes se trabajó en el reporte y seguimiento a productos de la política pública de espacio público. El reporte está consolidado en la Herramienta de Seguimiento a Indicadores de Producto 2025 (archivo Excel adjunto), diligenciando los apartados de avance cuantitativo, avance cualitativo (Q3 y Q4 de 2025) y enfoques.
 </t>
    </r>
  </si>
  <si>
    <r>
      <rPr>
        <sz val="12"/>
        <color indexed="12"/>
        <rFont val="net/sf/jasperreports/fonts/robo"/>
      </rPr>
      <t>Avance Aprobado
13/Abr/2026 09:43 - Sigparticipo
De conformidad con lo obstruido y aprobado por la jefe de la Oficina de Asesora de Planeación se procede aprobar la revisión una vez validado en este aplicativo para los meses de febrero y marzo.</t>
    </r>
  </si>
  <si>
    <r>
      <rPr>
        <sz val="12"/>
        <color indexed="12"/>
        <rFont val="net/sf/jasperreports/fonts/robo"/>
      </rPr>
      <t xml:space="preserve">Fortalecer el proceso de revisión, implementación y seguimiento de las Políticas Públicas en las que interviene el IDPAC (07/Abr/2026 18:50)
07/Abr/2026 19:05 - LADY MARCELA ALFONSO VALDERRAMA
En el marco del seguimiento a las Políticas Públicas liderado por la Oficina Asesora de Planeación, se desarrollaron diversas acciones orientadas a monitorear, analizar y fortalecer la ejecución de las actividades programadas para la vigencia 2025. Estas acciones buscaron garantizar la adecuada implementación, articulación interinstitucional y mejora continua de los procesos asociados a dichas políticas. Entre las principales actividades realizadas se destacan:
 °  Ajuste del reporte de la Política Pública de Comunicación Comunitaria y Alternativa correspondiente al segundo semestre de 2025,
 °  Desarrollo de un análisis técnico de los indicadores de resultado de la Política Pública de Discapacidad, con el fin de evaluar su pertinencia, consistencia y nivel de avance frente a las metas establecidas.
 °  Participación en reunión convocada por la Secretaría de Ambiente, cuyo objetivo fue integrar a los responsables y corresponsables de los productos de la Política Distrital de Economía Circular (PDEC), para identificar oportunidades de articulación en su implementación.
 °  Elaboración del informe de gestión de Políticas Públicas para la vigencia 2025, consolidando los avances, resultados, retos y recomendaciones derivadas del seguimiento realizado.
</t>
    </r>
  </si>
  <si>
    <r>
      <rPr>
        <sz val="12"/>
        <color indexed="12"/>
        <rFont val="net/sf/jasperreports/fonts/robo"/>
      </rPr>
      <t>Avance Aprobado
27/May/2026 14:05 - Sigparticipo
Teniendo en cuenta la revisión y aprobación de las tareas del Plan de Acción Institucional del reporte de abril. Se procede a aprobar según emisión de correo electrónico del 13 de mayo de 2026</t>
    </r>
  </si>
  <si>
    <r>
      <rPr>
        <sz val="12"/>
        <color indexed="12"/>
        <rFont val="net/sf/jasperreports/fonts/robo"/>
      </rPr>
      <t>Fortalecer el proceso de revisión, implementación y seguimiento de las Políticas Públicas en las que interviene el IDPAC. (07/May/2026 14:57)
07/May/2026 15:00 - LADY MARCELA ALFONSO VALDERRAMA
Respecto al seguimiento de Políticas Públicas para el mes de abril se realizaron las siguientes actividades:
a. Subsanaciones de reportes de política pública: Durante el mes de abril se realizaron las siguientes subsanaciones a los reportes de las siguientes políticas públicas: a) Resultado 1.6 de la Política Pública de Derechos Humanos. b) Reporte de la Política Pública de Mujer y Género, productos 4.1.10 y 4.1.11. Y c) Reporte de la Política Pública de Actividades Sexuales Pagadas.
b. Depuración y ajustes de políticas públicas: se apoyó procesos de ajuste y depuración en las siguientes políticas públicas: a) Depuración de la Política Pública de Acción Comunal, mediante y solicitud de ajuste a los productos 1.1.2 y 2.3.7 de la Política Pública de Acción Comunal. b) Revisión del producto 1.1.3: Fortalecimiento de los procesos e instancias de comunicación comunitaria local, Política de Comunicación Comunitaria Alternativa.
c. Reporte de políticas públicas: Durante la vigencia se realizó el reporte de las siguientes políticas públicas: a) Política Pública de Infancia y Adolescencia, b) Política Pública LGBTI, y c) Reporte PAD- FUT.
 </t>
    </r>
  </si>
  <si>
    <r>
      <rPr>
        <sz val="12"/>
        <color indexed="12"/>
        <rFont val="net/sf/jasperreports/fonts/robo"/>
      </rPr>
      <t>Avance Aprobado
27/Jul/2026 11:44 - Sigparticipo
Se realiza aprobación de revisión con base en la solicitud de la OAP</t>
    </r>
  </si>
  <si>
    <r>
      <rPr>
        <sz val="12"/>
        <color indexed="12"/>
        <rFont val="net/sf/jasperreports/fonts/robo"/>
      </rPr>
      <t>Fortalecer el proceso de revisión, implementación y seguimiento de las Políticas Públicas en las que interviene el IDPAC. (16/Jun/2026 14:42)
16/Jun/2026 14:45 - LADY MARCELA ALFONSO VALDERRAMA
 °  Revisión del reporte de la Política Pública de Participación Incidente: Se recibió el reporte del primer trimestre de esta política, el cual fue revisado por la OAP. Posteriormente, se emitieron los comentarios y sugerencias de mejora a la Subdirección de Promoción de la Participación, área líder de este instrumento. Aún está pendiente de recibir el reporte final por parte de la Subdirección correspondiente.
 °  Informes descriptivos de políticas públicas a cargo del IDPAC: Se consolidó y remitió a la Secretaría de Gobierno el balance cualitativo trimestral de 2026. Es importante precisar que este documento no equivale al reporte de la matriz de seguimiento, sino que responde a un ejercicio de monitoreo propio de dicha Secretaría. Los balances enviados correspondieron a las siguientes políticas públicas:
Fortalecimiento de la Gobernanza en Propiedad Horizontal.
Acción Comunal para el Desarrollo de la Comunidad del Distrito Capital.
Comunicación Comunitaria y Alternativa.
Participación Incidente del Distrito Capital.
 °  Reporte de la Política Pública LGBTI: Se radicó el reporte ajustado de esta política pública, atendiendo los comentarios y requerimientos técnicos realizados por la Dirección de Diversidad Sexual de la Secretaría Distrital de Planeación.
 °  Fortalecimiento: Avance de reporte de Política Pública de
1. Política Pública Envejecimiento y Vejez
2. Política Pública Habitabilidad de Calle
3. Política Pública Deporte, Recreación, Actividad Física
 °  Gerencia de Escuela: Avance de
1. Política Pública Ruralidad, se envió reporte del año 2024 y 2025 (Excel 2024 y 2025 adjunto); para el primer reporte de carácter semestral 2026 se programó para el mes de julio
2. Política Pública Social para el Envejecimiento y la Vejez: Los documentos adjuntos contienen el consolidado del reporte
3. Política Pública de Protección y Bienestar Animal: Desde la Gerencia de Escuela informamos que se registró la información correspondiente al primer trimestre de la vigencia 2026. Sin embargo, no hay registros para este primer trimestre.
Justificación: Para el producto 1.2.1 Estrategia pedagógica distrital para la Protección y el Bienestar Animal correspondiente a la Política Pública Política Pública Distrital de Protección y Bienestar Animal, de la cual somos corresponsables, se informa que durante el primer trimestre de la vigencia no se registran datos de avance cuantitativo.
Lo anterior obedece a que, en este periodo, la entidad adelantó los procesos de contratación del talento humano (contratos de prestación de servicios), indispensables para la implementación de la estrategia. De manera paralela, se desarrollaron actividades técnicas orientadas a la estructuración, ajuste metodológico y adecuación de la estrategia de formación, diseñando los cursos: Cuidado y Protección Animal (Biodiversa, Bogotá Sostenible) Cuidado y Protección Animal (Retos Ambientales en Bogotá), programados para el segundo semestre de la vigencia 2026.
 </t>
    </r>
  </si>
  <si>
    <r>
      <rPr>
        <sz val="12"/>
        <color indexed="12"/>
        <rFont val="net/sf/jasperreports/fonts/robo"/>
      </rPr>
      <t>Avance Aprobado
25/Ago/2026 15:44 - Sigparticipo
Con base en la solicitud, se aprueba actividad plan de acción</t>
    </r>
  </si>
  <si>
    <r>
      <rPr>
        <sz val="12"/>
        <color indexed="12"/>
        <rFont val="net/sf/jasperreports/fonts/robo"/>
      </rPr>
      <t>Fortalecer el proceso de revisión, implementación y seguimiento de las Políticas Públicas en las que interviene el IDPAC. (30/Jul/2026 15:00)
30/Jul/2026 15:07 - LADY MARCELA ALFONSO VALDERRAMA
En el marco del seguimiento a las Políticas Públicas, durante el mes de junio de 2026 se desarrollaron las siguientes actividades:
- Se realizaron las solicitudes de reporte a las dependencias responsables para la consolidación de la información correspondiente a las siguientes políticas públicas: Juventud (primer semestre de 2026), Derechos Humanos, Infancia y Adolescencia (segundo trimestre de 2026), Plan de Acción Distrital (PAD) – segundo trimestre de 2026 (abril-junio), Ruralidad, Bicicleta, Deporte, Actividad Física, Parques y Escenarios, y Discapacidad. Asimismo, se solicitó el ajuste al reporte S22025 de la Política Pública de Juventud, con el propósito de dar cumplimiento a los cronogramas y requerimientos establecidos por las entidades líderes de cada política.
- Se adelantaron las acciones de revisión y ajuste de diferentes reportes de políticas públicas. En este sentido, se elaboró y remitió a la Consejería de Víctimas el ajuste al reporte de víctimas del Plan de Acción Distrital (PAD) correspondiente al primer trimestre de 2026; se actualizó la matriz de productos de la Política Pública de Seguridad y Convivencia, atendiendo los requerimientos de la Secretaría Distrital de Seguridad, Convivencia y Justicia; y se revisó el reporte del primer trimestre de la Política Pública de Participación Incidente, con el fin de fortalecer la calidad y consistencia de la información antes de su remisión.
- En relación con la Política Pública de la Bicicleta, se gestionó la atención al requerimiento formulado por la Secretaría Distrital de Movilidad y se desarrolló una mesa técnica de trabajo para brindar acompañamiento a la Gerencia de Instancias y Mecanismos de Participación en la consolidación y validación del reporte correspondiente a la vigencia 2024.
- En el marco de la formulación de la nueva Política Pública Social para el Envejecimiento y la Vejez, se participó el 3 de junio de 2026 en la Quinta Mesa Técnica de Envejecimiento y Vejez, liderada por la Subdirección para la Vejez de la Secretaría Distrital de Integración Social. Durante esta jornada se desarrolló un ejercicio de reflexión orientado a identificar fortalezas, oportunidades de mejora y propuestas para el fortalecimiento de la Mesa Técnica. Asimismo, se socializó el avance del proceso de formulación de la política, el cual se encuentra en la fase diagnóstica, y se promovió la incorporación de enfoques diferenciales, étnicos y culturales que reconozcan las diversas experiencias de envejecimiento y vejez.
- De igual manera, se participó en el Comité Operativo de Envejecimiento y Vejez (COEV), en el cual se presentó un resumen del trazado y la ejecución de la Política Pública, contribuyendo al análisis del estado de avance y al fortalecimiento del seguimiento interinstitucional.
Como soporte de las actividades desarrolladas, se anexan las actas, listados de asistencia, presentaciones, solicitudes de reporte y demás documentos que evidencian la gestión realizada durante el periodo.</t>
    </r>
  </si>
  <si>
    <r>
      <rPr>
        <sz val="12"/>
        <color indexed="12"/>
        <rFont val="net/sf/jasperreports/fonts/robo"/>
      </rPr>
      <t>Fortalecer el proceso de revisión, implementación y seguimiento de las Políticas Públicas en las que interviene el IDPAC. (24/Ago/2026 15:06)
24/Ago/2026 15:07 - LADY MARCELA ALFONSO VALDERRAMA
Durante el mes de julio de 2026, se adelantaron actividades orientadas a la consolidación, revisión y remisión de los reportes de seguimiento de las Políticas Públicas a cargo de la entidad, atendiendo los requerimientos establecidos por las entidades líderes y coordinadoras de cada política.
En este marco, se elaboraron y remitieron los reportes correspondientes a las siguientes políticas públicas e instrumentos de seguimiento:
Política Pública de Ruralidad
Política Pública de la Bicicleta
Política Pública de Protección y Bienestar Animal
Política Pública de Educación Ambiental
Política Pública de Espacio Público
Política Pública de Participación Ciudadana correspondiente al primer trimestre de 2026
Política Pública de Derechos Humanos
Política Pública de Infancia y Adolescencia
Política Pública de Discapacidad
Política Pública Distrital de Juventud correspondiente al primer y segundo trimestre de 2026
Política Pública de Transparencia, Integridad y No Tolerancia con la Corrupción correspondiente segundo trimestre de 2026
Política Pública LGBTI
Política Pública de Mujer y Género
Reporte PAD-FUT
Adicionalmente, se participó en espacios de asistencia técnica y articulación interinstitucional, entre ellos la charla de Evaluación de Reportes de Políticas Públicas de la Secretaría Distrital de Gobierno, orientada al fortalecimiento de los conocimientos para el adecuado seguimiento y reporte de las políticas públicas. Asimismo, se participó en la Mesa Técnica de Envejecimiento y Vejez, realizada el 1 de julio de 2026, en la cual se abordaron aspectos relacionados con el seguimiento y articulación de las acciones institucionales en el marco de esta política.
Estas actividades permitieron avanzar en el cumplimiento de los compromisos institucionales asociados al seguimiento, reporte y evaluación de las Políticas Públicas, fortaleciendo la calidad, oportunidad y trazabilidad de la información remitida a las entidades líderes y coordinadoras, así como la articulación institucional requerida para su adecuada implementación y seguimiento.</t>
    </r>
  </si>
  <si>
    <r>
      <rPr>
        <sz val="12"/>
        <color indexed="10"/>
        <rFont val="net/sf/jasperreports/fonts/robo"/>
      </rPr>
      <t>Realizar seguimiento a las actividades y acciones adelantadas en el marco del Consejo Consultivo de Participación y el Consejo Distrital de la Bicicleta.</t>
    </r>
  </si>
  <si>
    <r>
      <rPr>
        <sz val="12"/>
        <color indexed="12"/>
        <rFont val="net/sf/jasperreports/fonts/robo"/>
      </rPr>
      <t>Gerencia de Instancias y Mecanismos de Participación</t>
    </r>
  </si>
  <si>
    <r>
      <rPr>
        <sz val="12"/>
        <color indexed="12"/>
        <rFont val="net/sf/jasperreports/fonts/robo"/>
      </rPr>
      <t>Avance Aprobado
13/Abr/2026 11:25 - Juan Camilo Castellanos Medina
Se corrobora la evidencia de la acción y por lo tanto se aprueba a corte de 31 de marzo de 2026.
..................................................
Avance No Aprobado
13/Abr/2026 11:10 - Juan Camilo Castellanos Medina
Se ha evidenciado que hace falta una carpeta, por tanto se desaprueba para continuar con el proceso.</t>
    </r>
  </si>
  <si>
    <r>
      <rPr>
        <sz val="12"/>
        <color indexed="12"/>
        <rFont val="net/sf/jasperreports/fonts/robo"/>
      </rPr>
      <t xml:space="preserve">Instancias Distritales 03 (13/Abr/2026 11:20)
13/Abr/2026 11:20 - Carlos Andres Orejuela Parra
</t>
    </r>
    <r>
      <rPr>
        <sz val="18"/>
        <color indexed="8"/>
        <rFont val="net/sf/jasperreports/fonts/robo"/>
      </rPr>
      <t>Durante el periodo objeto de reporte se realizaron acciones de seguimiento y acompañamiento al Consejo Consultivo de Participación, Consejo Distrital de la Bicicleta, entre otras instancias de tipo Distrital, actividades que incluyen: Citaciones, asistencias técnicas, formaciones, entre otras.</t>
    </r>
    <r>
      <rPr>
        <sz val="12"/>
        <color indexed="12"/>
        <rFont val="net/sf/jasperreports/fonts/robo"/>
      </rPr>
      <t xml:space="preserve">
</t>
    </r>
    <r>
      <rPr>
        <sz val="18"/>
        <color indexed="8"/>
        <rFont val="net/sf/jasperreports/fonts/robo"/>
      </rPr>
      <t>Anexos:</t>
    </r>
    <r>
      <rPr>
        <sz val="12"/>
        <color indexed="12"/>
        <rFont val="net/sf/jasperreports/fonts/robo"/>
      </rPr>
      <t xml:space="preserve">
</t>
    </r>
    <r>
      <rPr>
        <sz val="18"/>
        <color indexed="8"/>
        <rFont val="net/sf/jasperreports/fonts/robo"/>
      </rPr>
      <t>1. Soportes Instancias Distritales 03</t>
    </r>
    <r>
      <rPr>
        <sz val="12"/>
        <color indexed="12"/>
        <rFont val="net/sf/jasperreports/fonts/robo"/>
      </rPr>
      <t xml:space="preserve">
..................................................
Instancias Distritales 03 (31/Mar/2026 14:58)
07/Abr/2026 14:59 - Carlos Andres Orejuela Parra
Durante el periodo objeto de reporte se realizaron acciones de seguimiento y acompañamiento al Consejo Consultivo de Participación, Consejo Distrital de la Bicicleta, entre otras instancias de tipo Distrital, actividades que incluyen: Citaciones, asistencias técnicas, formaciones, entre otras.
Anexos:
1. Soportes Instancias Distritales 03</t>
    </r>
  </si>
  <si>
    <r>
      <rPr>
        <sz val="12"/>
        <color indexed="12"/>
        <rFont val="net/sf/jasperreports/fonts/robo"/>
      </rPr>
      <t>Consejos Distritales 04 (05/May/2026 16:04)
05/May/2026 16:05 - Carlos Andres Orejuela Parra
El reporte de esta actividad es trimestral, porlo cual, las acciones adelantadas se reportaran en el mes 6</t>
    </r>
  </si>
  <si>
    <r>
      <rPr>
        <sz val="12"/>
        <color indexed="12"/>
        <rFont val="net/sf/jasperreports/fonts/robo"/>
      </rPr>
      <t xml:space="preserve">Instancias Distritales 05 (11/Sep/2026 11:58)
11/Sep/2026 11:58 - Carlos Andres Orejuela Parra
</t>
    </r>
    <r>
      <rPr>
        <b/>
        <sz val="12"/>
        <color indexed="12"/>
        <rFont val="net/sf/jasperreports/fonts/robo"/>
      </rPr>
      <t>El reporte de esta actividad es trimestral, por lo cual, las acciones adelantadas se reportarán en el mes 6</t>
    </r>
    <r>
      <rPr>
        <sz val="12"/>
        <color indexed="12"/>
        <rFont val="net/sf/jasperreports/fonts/robo"/>
      </rPr>
      <t xml:space="preserve">
</t>
    </r>
    <r>
      <rPr>
        <b/>
        <sz val="12"/>
        <color indexed="12"/>
        <rFont val="net/sf/jasperreports/fonts/robo"/>
      </rPr>
      <t>Anexos:</t>
    </r>
    <r>
      <rPr>
        <sz val="12"/>
        <color indexed="12"/>
        <rFont val="net/sf/jasperreports/fonts/robo"/>
      </rPr>
      <t xml:space="preserve">
</t>
    </r>
    <r>
      <rPr>
        <b/>
        <sz val="12"/>
        <color indexed="12"/>
        <rFont val="net/sf/jasperreports/fonts/robo"/>
      </rPr>
      <t>N/A</t>
    </r>
  </si>
  <si>
    <r>
      <rPr>
        <sz val="12"/>
        <color indexed="12"/>
        <rFont val="net/sf/jasperreports/fonts/robo"/>
      </rPr>
      <t>Instancias Distritales 06 (30/Jun/2026 11:58)
11/Sep/2026 11:59 - Carlos Andres Orejuela Parra
Durante el periodo objeto de reporte se realizaron acciones de seguimiento y acompañamiento al Consejo Consultivo de Participación, Consejo Distrital de la Bicicleta, entre otras instancias de tipo Distrital, actividades que incluyen: Citaciones, asistencias técnicas, formaciones, entre otras.
Anexos:
1. Soportes Instancias Distritales 06</t>
    </r>
  </si>
  <si>
    <r>
      <rPr>
        <sz val="12"/>
        <color indexed="12"/>
        <rFont val="net/sf/jasperreports/fonts/robo"/>
      </rPr>
      <t xml:space="preserve">Instancias Distritales 07 (11/Sep/2026 11:59)
11/Sep/2026 12:00 - Carlos Andres Orejuela Parra
</t>
    </r>
    <r>
      <rPr>
        <b/>
        <sz val="12"/>
        <color indexed="12"/>
        <rFont val="net/sf/jasperreports/fonts/robo"/>
      </rPr>
      <t>El reporte de esta actividad es trimestral, por lo cual, las acciones adelantadas se reportarán en el mes 9</t>
    </r>
    <r>
      <rPr>
        <sz val="12"/>
        <color indexed="12"/>
        <rFont val="net/sf/jasperreports/fonts/robo"/>
      </rPr>
      <t xml:space="preserve">
</t>
    </r>
    <r>
      <rPr>
        <b/>
        <sz val="12"/>
        <color indexed="12"/>
        <rFont val="net/sf/jasperreports/fonts/robo"/>
      </rPr>
      <t>Anexos:</t>
    </r>
    <r>
      <rPr>
        <sz val="12"/>
        <color indexed="12"/>
        <rFont val="net/sf/jasperreports/fonts/robo"/>
      </rPr>
      <t xml:space="preserve">
</t>
    </r>
    <r>
      <rPr>
        <b/>
        <sz val="12"/>
        <color indexed="12"/>
        <rFont val="net/sf/jasperreports/fonts/robo"/>
      </rPr>
      <t>N/A</t>
    </r>
  </si>
  <si>
    <r>
      <rPr>
        <sz val="12"/>
        <color indexed="12"/>
        <rFont val="net/sf/jasperreports/fonts/robo"/>
      </rPr>
      <t xml:space="preserve">Instancias Distritales 08 (11/Sep/2026 12:00)
11/Sep/2026 12:00 - Carlos Andres Orejuela Parra
</t>
    </r>
    <r>
      <rPr>
        <b/>
        <sz val="12"/>
        <color indexed="12"/>
        <rFont val="net/sf/jasperreports/fonts/robo"/>
      </rPr>
      <t>El reporte de esta actividad es trimestral, por lo cual, las acciones adelantadas se reportarán en el mes 9</t>
    </r>
    <r>
      <rPr>
        <sz val="12"/>
        <color indexed="12"/>
        <rFont val="net/sf/jasperreports/fonts/robo"/>
      </rPr>
      <t xml:space="preserve">
</t>
    </r>
    <r>
      <rPr>
        <b/>
        <sz val="12"/>
        <color indexed="12"/>
        <rFont val="net/sf/jasperreports/fonts/robo"/>
      </rPr>
      <t>Anexos:</t>
    </r>
    <r>
      <rPr>
        <sz val="12"/>
        <color indexed="12"/>
        <rFont val="net/sf/jasperreports/fonts/robo"/>
      </rPr>
      <t xml:space="preserve">
</t>
    </r>
    <r>
      <rPr>
        <b/>
        <sz val="12"/>
        <color indexed="12"/>
        <rFont val="net/sf/jasperreports/fonts/robo"/>
      </rPr>
      <t>N/A</t>
    </r>
  </si>
  <si>
    <t>Participación Ciudadana y Rendición de Cuentas</t>
  </si>
  <si>
    <t>Desarrollar acciones de fortalecimiento a instancias de participación ciudadana formales y no formales en el marco del modelo establecido por la Gerencia</t>
  </si>
  <si>
    <r>
      <rPr>
        <sz val="12"/>
        <color indexed="12"/>
        <rFont val="net/sf/jasperreports/fonts/robo"/>
      </rPr>
      <t>Avance Aprobado
13/Abr/2026 11:08 - Juan Camilo Castellanos Medina
Se ha validad y revisado los anexos, por tanto, se aprueba la revisión al corte del 31 de marzo.</t>
    </r>
  </si>
  <si>
    <r>
      <rPr>
        <sz val="12"/>
        <color indexed="12"/>
        <rFont val="net/sf/jasperreports/fonts/robo"/>
      </rPr>
      <t>Acciones de Fortalecimiento 02 (28/Feb/2026 08:23)
07/Abr/2026 08:27 - Carlos Andres Orejuela Parra
Durante el periodo objeto de reporte, se desarrollaron noventa y siete (97) acciones de Asistencia Técnica a instancias de participación formales y no formales en temas referentes a:
 °  Alianzas
 °  Direccionamiento Estratégico
 °  Organización y Funcionamiento
 °  Incidencia
 °  Inclusión
 °  Liderazgo
 °  Transparencia
Estas acciones contribuyen al fortalecimiento organizativo, la mejora en la capacidad de incidencia y la consolidación de escenarios de participación efectiva, en coherencia con los lineamientos institucionales y el enfoque territorial y diferencial.
Anexos:
    1.  Soportes de Acciones de Asistencia Técnica 02</t>
    </r>
  </si>
  <si>
    <r>
      <rPr>
        <sz val="12"/>
        <color indexed="12"/>
        <rFont val="net/sf/jasperreports/fonts/robo"/>
      </rPr>
      <t>Avance Aprobado
14/Abr/2026 17:10 - Juan Camilo Castellanos Medina
Se realiza la presentación de las evidencias y se aprueba la acción de manera conforme con corte a 31 de marzo.</t>
    </r>
  </si>
  <si>
    <r>
      <rPr>
        <sz val="12"/>
        <color indexed="12"/>
        <rFont val="net/sf/jasperreports/fonts/robo"/>
      </rPr>
      <t xml:space="preserve">Acciones de Fortalecimiento 03 (31/Mar/2026 08:29)
07/Abr/2026 08:31 - Carlos Andres Orejuela Parra
Durante el periodo objeto de reporte, se llevaron a cabo ciento cuarenta y tres (143) acciones de fortalecimiento a instancias de participación, lo anterior en cumplimiento del Modelo de Fortalecimiento enmarcado en la implementación de:
 °  Caracterización y Registro: once (11) acciones mediante las cuales se aplicó un instrumento de identificación de instancias de participación y se incluyeron los datos en la base de datos del instituto para su proceso de fortalecimiento.
 °  Diagnóstico: once (11) acciones de diagnóstico a instancias de participación formales y no formales través de la herramienta destinada por la SFOS para tal fin, ejercicio que permite establecer el estado en el cual se encuentra cada una de éstas, teniendo en cuenta diferentes aspectos, de los cuales derivan acciones como apoyo para la elaboración de planes de acción, procesos de formación, realización de diálogos en doble vía y ejercicios de rendición de cuentas, entre otros.
 °  Asistencia Técnica: ciento veintiuno (121) acciones de transferencia de conocimiento para incrementar las capacidades organizativas y democráticas de las organizaciones, medios de comunicación comunitaria y alternativa e instancias de participación.
</t>
    </r>
  </si>
  <si>
    <r>
      <rPr>
        <sz val="12"/>
        <color indexed="12"/>
        <rFont val="net/sf/jasperreports/fonts/robo"/>
      </rPr>
      <t>Acciones de Fortalecimiento 04 (30/Abr/2026 16:00)
05/May/2026 16:02 - Carlos Andres Orejuela Parra
Durante el periodo objeto de reporte, se llevaron a cabo ciento setenta y tres (173) acciones de fortalecimiento a instancias de participación, lo anterior en cumplimiento del Modelo de Fortalecimiento enmarcado en la implementación de:
 °  Caracterización y Registro: veinticinco (25) acciones mediante las cuales se aplicó un instrumento de identificación de instancias de participación y se incluyeron los datos en la base de datos del instituto para su proceso de fortalecimiento.
 °  Diagnóstico: veinticinco (25) acciones de diagnóstico a instancias de participación formales y no formales través de la herramienta destinada por la SFOS para tal fin, ejercicio que permite establecer el estado en el cual se encuentra cada una de éstas, teniendo en cuenta diferentes aspectos, de los cuales derivan acciones como apoyo para la elaboración de planes de acción, procesos de formación, realización de diálogos en doble vía y ejercicios de rendición de cuentas, entre otros.
 °  Asistencia Técnica: ciento diecinueve (119) acciones de transferencia de conocimiento para incrementar las capacidades organizativas y democráticas de las organizaciones, medios de comunicación comunitaria y alternativa e instancias de participación.
 °  Formación y Capacitación: una (1) acción desarrollada por el talento humano del instituto, que le permiten a las organizaciones comprender y mejorar su interacción con los grupos de valor y/o el cumplimiento de su misión u objetivos.
 °  Consolidación: tres (3) encuentros donde las instancias  complementaria participan en espacios de capacitación, intercambio o visibilización que potencien la circulación de sus capacidades y el relacionamiento con otros actores, contribuyendo a su autonomía e impacto en el territorio.
Estas acciones contribuyen al fortalecimiento organizativo, la mejora en la capacidad de incidencia y la consolidación de escenarios de participación efectiva, en coherencia con los lineamientos institucionales y el enfoque territorial y diferencial.
Anexos:
    1.  Soporte de Caracterización y Registro 04
    2.  Soportes de Diagnósticos 04
    3.  Soportes de Asistencia Técnica 04
    4.  Soportes de Formación 04
    5.  Soportes de Consolidación 04</t>
    </r>
  </si>
  <si>
    <r>
      <rPr>
        <sz val="12"/>
        <color indexed="12"/>
        <rFont val="net/sf/jasperreports/fonts/robo"/>
      </rPr>
      <t>Acciones de Fortalecimiento 05 (31/May/2026 10:12)
11/Sep/2026 10:17 - Carlos Andres Orejuela Parra
Durante el periodo objeto de reporte, se llevaron a cabo doscientas sesenta y dos (262) acciones de fortalecimiento a instancias de participación, lo anterior en cumplimiento del Modelo de Fortalecimiento enmarcado en la implementación de:
 °  Caracterización y Registro: Treinta y nueve (39) acciones mediante las cuales se aplicó un instrumento de identificación de instancias de participación y se incluyeron los datos en la base de datos del instituto para su proceso de fortalecimiento.
 °  Diagnóstico: Treinta y nueve (39) acciones de diagnóstico a instancias de participación formales y no formales través de la herramienta destinada por la SFOS para tal fin, ejercicio que permite establecer el estado en el cual se encuentra cada una de éstas, teniendo en cuenta diferentes aspectos, de los cuales derivan acciones como apoyo para la elaboración de planes de acción, procesos de formación, realización de diálogos en doble vía y ejercicios de rendición de cuentas, entre otros.
 °  Plan de Fortalecimiento: Veinte (20) acciones de formulación de planes de fortalecimiento de las instancias formales y no formales de Participación Ciudadana caracterizadas, en dicho instrumento se describen cada uno de los hallazgos y sobre estos se plantean acciones de fortalecimiento. Estas acciones se presentan a manera de objetivos con actividades puntuales, las cuales tienen un responsable y sus respectivos avances de ejecución.
 °  Asistencia Técnica: Ciento cincuenta y cuatro (154) acciones de transferencia de conocimiento para incrementar las capacidades organizativas y democráticas de las organizaciones, medios de comunicación comunitaria y alternativa e instancias de participación.
 °  Formación y Capacitación: una (1) acción desarrollada por el talento humano del instituto, que le permiten a las organizaciones comprender y mejorar su interacción con los grupos de valor y/o el cumplimiento de su misión u objetivos.
 °  Consolidación: Nueve (9) encuentros donde las instancias participan en espacios de capacitación, intercambio o visibilización que potencien la circulación de sus capacidades y el relacionamiento con otros actores, contribuyendo a su autonomía e impacto en el territorio.
Estas acciones contribuyen al fortalecimiento organizativo, la mejora en la capacidad de incidencia y la consolidación de escenarios de participación efectiva, en coherencia con los lineamientos institucionales y el enfoque territorial y diferencial.
Anexos:
    1.  Soporte de Caracterización y Registro 05
    2.  Soportes de Diagnósticos 05
    3.  Soportes de Planes de Fortalecimiento 05
    4.  Soportes de Asistencia Técnica 05
    5.  Soportes de Formación 05
    6.  Soportes de Consolidación 05</t>
    </r>
  </si>
  <si>
    <r>
      <rPr>
        <sz val="12"/>
        <color indexed="12"/>
        <rFont val="net/sf/jasperreports/fonts/robo"/>
      </rPr>
      <t>Acciones de Fortalecimiento 06 (30/Jun/2026 10:32)
11/Sep/2026 10:34 - Carlos Andres Orejuela Parra
Durante el periodo objeto de reporte, se llevaron a cabo doscientas cuarenta y seis (246) acciones de fortalecimiento a instancias de participación, lo anterior en cumplimiento del Modelo de Fortalecimiento enmarcado en la implementación de:
 °  Caracterización y Registro: Cuarenta y siete (47) acciones mediante las cuales se aplicó un instrumento de identificación de instancias de participación y se incluyeron los datos en la base de datos del instituto para su proceso de fortalecimiento.
 °  Diagnóstico: Cuarenta y siete (47)) acciones de diagnóstico a instancias de participación formales y no formales través de la herramienta destinada por la SFOS para tal fin, ejercicio que permite establecer el estado en el cual se encuentra cada una de éstas, teniendo en cuenta diferentes aspectos, de los cuales derivan acciones como apoyo para la elaboración de planes de acción, procesos de formación, realización de diálogos en doble vía y ejercicios de rendición de cuentas, entre otros.
 °  Plan de Fortalecimiento: Cuatro (4) acciones de formulación de planes de fortalecimiento de las instancias formales y no formales de Participación Ciudadana caracterizadas, en dicho instrumento se describen cada uno de los hallazgos y sobre estos se plantean acciones de fortalecimiento. Estas acciones se presentan a manera de objetivos con actividades puntuales, las cuales tienen un responsable y sus respectivos avances de ejecución.
 °  Asistencia Técnica: Ciento cuarenta y tres (143) acciones de transferencia de conocimiento para incrementar las capacidades organizativas y democráticas de las organizaciones, medios de comunicación comunitaria y alternativa e instancias de participación.
 °  Formación y Capacitación: una (1) acción desarrollada por el talento humano del instituto, que le permiten a las organizaciones comprender y mejorar su interacción con los grupos de valor y/o el cumplimiento de su misión u objetivos.
 °  Consolidación: Cuatro (4) encuentros donde las instancias participan en espacios de capacitación, intercambio o visibilización que potencien la circulación de sus capacidades y el relacionamiento con otros actores, contribuyendo a su autonomía e impacto en el territorio.
Estas acciones contribuyen al fortalecimiento organizativo, la mejora en la capacidad de incidencia y la consolidación de escenarios de participación efectiva, en coherencia con los lineamientos institucionales y el enfoque territorial y diferencial.
Anexos:
    1.  Soporte de Caracterización y Registro 06
    2.  Soportes de Diagnósticos 06
    3.  Soportes de Planes de Fortalecimiento 06
    4.  Soportes de Asistencia Técnica 06
    5.  Soportes de Formación 06
    6.  Soportes de Consolidación 06</t>
    </r>
  </si>
  <si>
    <r>
      <rPr>
        <sz val="12"/>
        <color indexed="12"/>
        <rFont val="net/sf/jasperreports/fonts/robo"/>
      </rPr>
      <t>Acciones de Fortalecimiento 07 (31/Jul/2026 10:34)
11/Sep/2026 10:49 - Carlos Andres Orejuela Parra
Durante el periodo objeto de reporte, se llevaron a cabo doscientas sesenta y tres (263) acciones de fortalecimiento a instancias de participación, lo anterior en cumplimiento del Modelo de Fortalecimiento enmarcado en la implementación de:
 °  Caracterización y Registro: Sesenta y ocho (68) acciones mediante las cuales se aplicó un instrumento de identificación de instancias de participación y se incluyeron los datos en la base de datos del instituto para su proceso de fortalecimiento.
 °  Diagnóstico: Sesenta y ocho (68) acciones de diagnóstico a instancias de participación formales y no formales través de la herramienta destinada por la SFOS para tal fin, ejercicio que permite establecer el estado en el cual se encuentra cada una de éstas, teniendo en cuenta diferentes aspectos, de los cuales derivan acciones como apoyo para la elaboración de planes de acción, procesos de formación, realización de diálogos en doble vía y ejercicios de rendición de cuentas, entre otros.
 °  Plan de Fortalecimiento: dos (2) acciones de formulación de planes de fortalecimiento de las instancias formales y no formales de Participación Ciudadana caracterizadas, en dicho instrumento se describen cada uno de los hallazgos y sobre estos se plantean acciones de fortalecimiento. Estas acciones se presentan a manera de objetivos con actividades puntuales, las cuales tienen un responsable y sus respectivos avances de ejecución.
 °  Asistencia Técnica: Ciento veinte (120) acciones de transferencia de conocimiento para incrementar las capacidades organizativas y democráticas de las organizaciones, medios de comunicación comunitaria y alternativa e instancias de participación.
 °  Formación y Capacitación: Dos (2) acciones de formación y capacitación técnica desarrollada por el talento humano del instituto, que le permiten a las organizaciones comprender y mejorar su interacción con los grupos de valor y/o el cumplimiento de su misión u objetivos.
 °  Consolidación: Tres (3) encuentros donde las instancias participan en espacios de capacitación, intercambio o visibilización que potencien la circulación de sus capacidades y el relacionamiento con otros actores, contribuyendo a su autonomía e impacto en el territorio.
Estas acciones contribuyen al fortalecimiento organizativo, la mejora en la capacidad de incidencia y la consolidación de escenarios de participación efectiva, en coherencia con los lineamientos institucionales y el enfoque territorial y diferencial.
Anexos:
    1.  Soporte de Caracterización y Registro 07
    2.  Soportes de Diagnósticos 07
    3.  Soportes de Planes de Fortalecimiento 07
    4.  Soportes de Asistencia Técnica 07
    5.  Soportes de Formación 07
    6.  Soportes de Consolidación 07</t>
    </r>
  </si>
  <si>
    <r>
      <rPr>
        <sz val="12"/>
        <color indexed="12"/>
        <rFont val="net/sf/jasperreports/fonts/robo"/>
      </rPr>
      <t>Acciones de Fortalecimiento 08 (11/Sep/2026 10:49)
11/Sep/2026 11:18 - Carlos Andres Orejuela Parra
Durante el periodo objeto de reporte, se llevaron a cabo dos (2) acciones de fortalecimiento a instancias de participación, lo anterior en cumplimiento del Modelo de Fortalecimiento enmarcado en la implementación de:
 °  Asistencia Técnica: Ciento veinte (120) acciones de transferencia de conocimiento para incrementar las capacidades organizativas y democráticas de las organizaciones, medios de comunicación comunitaria y alternativa e instancias de participación.
Este resultado estuvo directamente relacionado con la indisponibilidad de personal contratado para el desarrollo de las labores territoriales. Esta situación limitó la capacidad operativa para realizar las actividades de caracterización, diagnóstico, formulación de planes de fortalecimiento, asistencia técnica, formación y seguimiento previstas en la ruta de fortalecimiento. En consecuencia, la ejecución durante el periodo se concentró en las acciones que pudieron ser atendidas con la capacidad institucional disponible, presentándose una disminución significativa frente a los niveles de gestión registrados en periodos anteriores. La situación descrita constituye un factor operativo que incidió en el desarrollo de la programación territorial y en la continuidad de las acciones previstas en el Modelo.
Anexos:
    1.  Soportes de Asistencia Técnica 08</t>
    </r>
  </si>
  <si>
    <r>
      <rPr>
        <sz val="12"/>
        <color indexed="12"/>
        <rFont val="net/sf/jasperreports/fonts/robo"/>
      </rPr>
      <t>Integridad</t>
    </r>
  </si>
  <si>
    <r>
      <rPr>
        <sz val="12"/>
        <color indexed="10"/>
        <rFont val="net/sf/jasperreports/fonts/robo"/>
      </rPr>
      <t>Verificar de manera permanente que la información publicada en el link de transparencia de la página web (numerales 1.7, 1.8, 2.1.2, 2.1.2, 2.1.3, 2.1.4, ,2.1.6, 2.2.1, 2.2.2, 2.3.1, 2.3.2, 2.3.3 y 4.9)</t>
    </r>
  </si>
  <si>
    <r>
      <rPr>
        <sz val="12"/>
        <color indexed="12"/>
        <rFont val="net/sf/jasperreports/fonts/robo"/>
      </rPr>
      <t>11/Abr/2026 22:28 - Sigparticipo
?La Oficina Asesora de Planeación realiza el seguimiento con corte del 31 de marzo del 2026, verificando que cuenta con su respectivo proceso.</t>
    </r>
  </si>
  <si>
    <r>
      <rPr>
        <sz val="12"/>
        <color indexed="12"/>
        <rFont val="net/sf/jasperreports/fonts/robo"/>
      </rPr>
      <t>Oficina Jurídica</t>
    </r>
  </si>
  <si>
    <r>
      <rPr>
        <sz val="12"/>
        <color indexed="12"/>
        <rFont val="net/sf/jasperreports/fonts/robo"/>
      </rPr>
      <t>Avance Aprobado
08/Abr/2026 12:02 - Omar Alejandro Duque Rodriguez
Se revisa el avance correspondiente al periodo reportado, evidenciando la verificación de la información publicada en el enlace de transparencia, en el marco de la gestión jurídica integral. En consecuencia, se aprueba el avance</t>
    </r>
  </si>
  <si>
    <r>
      <rPr>
        <sz val="12"/>
        <color indexed="12"/>
        <rFont val="net/sf/jasperreports/fonts/robo"/>
      </rPr>
      <t>Sustanciación de actuaciones administrativas sancionatorias (07/Abr/2026 15:12)
07/Abr/2026 15:15 - Claudia Marcela Melendez Guevara
Esta actividad esta prevista para ser reportada por primera vez en el mes de junio de 2026, no obstante la OJ se encuentra recopilando los insumos pertinentes para ser presentados en un informe semestral</t>
    </r>
  </si>
  <si>
    <r>
      <rPr>
        <sz val="12"/>
        <color indexed="12"/>
        <rFont val="net/sf/jasperreports/fonts/robo"/>
      </rPr>
      <t xml:space="preserve">Verificación de información en el link de transparencia (07/Abr/2026 15:16)
07/Abr/2026 15:17 - Claudia Marcela Melendez Guevara
</t>
    </r>
    <r>
      <rPr>
        <sz val="18"/>
        <color indexed="8"/>
        <rFont val="net/sf/jasperreports/fonts/robo"/>
      </rPr>
      <t>Esta actividad esta prevista para ser reportada por primera vez en el mes de junio de 2026, no obstante la OJ se encuentra recopilando los insumos pertinentes para ser presentados en un informe semestral</t>
    </r>
  </si>
  <si>
    <r>
      <rPr>
        <sz val="12"/>
        <color indexed="12"/>
        <rFont val="net/sf/jasperreports/fonts/robo"/>
      </rPr>
      <t xml:space="preserve">Verificación de información en el link de transparencia (07/Abr/2026 15:17)
07/Abr/2026 15:18 - Claudia Marcela Melendez Guevara
</t>
    </r>
    <r>
      <rPr>
        <sz val="18"/>
        <color indexed="8"/>
        <rFont val="net/sf/jasperreports/fonts/robo"/>
      </rPr>
      <t>Esta actividad esta prevista para ser reportada por primera vez en el mes de junio de 2026, no obstante la OJ se encuentra recopilando los insumos pertinentes para ser presentados en un informe semestral</t>
    </r>
  </si>
  <si>
    <r>
      <rPr>
        <sz val="12"/>
        <color indexed="12"/>
        <rFont val="net/sf/jasperreports/fonts/robo"/>
      </rPr>
      <t xml:space="preserve">Verificación de información en el link de transparencia (05/May/2026 14:43)
05/May/2026 14:43 - Claudia Marcela Melendez Guevara
</t>
    </r>
    <r>
      <rPr>
        <sz val="23"/>
        <color indexed="14"/>
        <rFont val="net/sf/jasperreports/fonts/robo"/>
      </rPr>
      <t>Esta actividad se presentará semestralmente, por tanto aún no se presentan avances </t>
    </r>
  </si>
  <si>
    <r>
      <rPr>
        <sz val="12"/>
        <color indexed="12"/>
        <rFont val="net/sf/jasperreports/fonts/robo"/>
      </rPr>
      <t>Verificación de información en el link de transparencia (04/Jun/2026 12:53)
04/Jun/2026 12:54 - Claudia Marcela Melendez Guevara
Esta actividad es de reporte semestral, por tanto en julio de 2026 se subirá el informe</t>
    </r>
  </si>
  <si>
    <r>
      <rPr>
        <sz val="12"/>
        <color indexed="12"/>
        <rFont val="net/sf/jasperreports/fonts/robo"/>
      </rPr>
      <t>Verificación de información en el link de transparencia (30/Jun/2026 12:32)
30/Jun/2026 12:37 - Claudia Marcela Melendez Guevara
En este semestre se verifico el link de transparencia teniendo en cuenta aquellos numerales en los cuales la oficina jurídica tiene incidencia y material de publicación, como es visible en la evidencia adjunta, verificando que todos los botones de descarga estén habilitados y la información actualizada a junio 30 de 2026. </t>
    </r>
  </si>
  <si>
    <r>
      <rPr>
        <sz val="12"/>
        <color indexed="12"/>
        <rFont val="net/sf/jasperreports/fonts/robo"/>
      </rPr>
      <t>Avance No Aprobado
16/Sep/2026 09:11 - Luisa Fernanda Achagua Mulfor
No es posible aprobar esta actividad hasta tanto no se corrija lo solicitado: "</t>
    </r>
    <r>
      <rPr>
        <sz val="18"/>
        <color indexed="8"/>
        <rFont val="net/sf/jasperreports/fonts/robo"/>
      </rPr>
      <t>En cuanto al link de transparencia solicito se revise la publicación en el apartado 1.7, en tanto no esta publicado lo que se requiere de acuerdo al titulo (1.7. Directorio de agremiaciones o asociaciones en las que participe) sino la Ley 1622 de 2013, que no hace referencia a lo que señala el epígrafe</t>
    </r>
    <r>
      <rPr>
        <sz val="12"/>
        <color indexed="12"/>
        <rFont val="net/sf/jasperreports/fonts/robo"/>
      </rPr>
      <t xml:space="preserve">
</t>
    </r>
    <r>
      <rPr>
        <sz val="18"/>
        <color indexed="8"/>
        <rFont val="net/sf/jasperreports/fonts/robo"/>
      </rPr>
      <t>https://www.participacionbogota.gov.co/transparencia/informacion-de-la-entidad/directorio-de-agremiaciones-o-asociaciones-en-las-que-participe</t>
    </r>
    <r>
      <rPr>
        <sz val="12"/>
        <color indexed="12"/>
        <rFont val="net/sf/jasperreports/fonts/robo"/>
      </rPr>
      <t xml:space="preserve">
</t>
    </r>
    <r>
      <rPr>
        <sz val="18"/>
        <color indexed="8"/>
        <rFont val="net/sf/jasperreports/fonts/robo"/>
      </rPr>
      <t>Por lo que la descripción de la actividad con las evidencias no concuerda con lo publicado en la página de la entidad".</t>
    </r>
    <r>
      <rPr>
        <sz val="12"/>
        <color indexed="12"/>
        <rFont val="net/sf/jasperreports/fonts/robo"/>
      </rPr>
      <t xml:space="preserve">
..................................................
Avance No Aprobado
05/Sep/2026 17:47 - Luisa Fernanda Achagua Mulfor
En cuanto al link de transparencia solicito se revise la publicación en el apartado 1.7, en tanto no esta publicado lo que se requiere de acuerdo al titulo (1.7. Directorio de agremiaciones o asociaciones en las que participe) sino la Ley 1622 de 2013, que no hace referencia a lo que señala el epígrafe
https://www.participacionbogota.gov.co/transparencia/informacion-de-la-entidad/directorio-de-agremiaciones-o-asociaciones-en-las-que-participe
Por lo que la descripción de la actividad con las evidencias no concuerda con lo publicado en la página de la entidad.</t>
    </r>
  </si>
  <si>
    <r>
      <rPr>
        <sz val="12"/>
        <color indexed="12"/>
        <rFont val="net/sf/jasperreports/fonts/robo"/>
      </rPr>
      <t xml:space="preserve">Verificar de manera permanente que la información publicada en el link de transparencia de la página web (14/Sep/2026 12:24)
14/Sep/2026 12:25 - Elena Apraez Toro
La Oficina Jurídica en el mes de julio realizó el seguimiento permanente a la información publicada en la sección de Transparencia, con el propósito de verificar su actualización, vigencia y correspondencia con los requerimientos establecidos.
No obstante, de acuerdo con la programación definida, el reporte de esta actividad y las evidencias que acreditan su cumplimiento serán presentados con corte al 30 de septiembre de 2026. En este sentido, actualmente se adelantan las actividades de recopilación, revisión, validación y consolidación de la información y de los soportes documentales requeridos, con el fin de sustentar y acreditar oportunamente el cumplimiento de la actividad programada.
..................................................
Verificación de información en el link de transparencia (05/Ago/2026 14:24)
05/Ago/2026 14:26 - Elena Apraez Toro
La Oficina Jurídica realiza una revisión permanente de la información publicada en la sección de Transparencia, con el fin de verificar que se encuentre debidamente actualizada.
Durante el mes de julio, se solicitó la publicación del </t>
    </r>
    <r>
      <rPr>
        <b/>
        <sz val="12"/>
        <color indexed="12"/>
        <rFont val="net/sf/jasperreports/fonts/robo"/>
      </rPr>
      <t>Decreto Distrital 642 de 2025</t>
    </r>
    <r>
      <rPr>
        <sz val="12"/>
        <color indexed="12"/>
        <rFont val="net/sf/jasperreports/fonts/robo"/>
      </rPr>
      <t xml:space="preserve"> en el numeral </t>
    </r>
    <r>
      <rPr>
        <b/>
        <sz val="12"/>
        <color indexed="12"/>
        <rFont val="net/sf/jasperreports/fonts/robo"/>
      </rPr>
      <t>2.1.2. Decreto Único Reglamentario</t>
    </r>
    <r>
      <rPr>
        <sz val="12"/>
        <color indexed="12"/>
        <rFont val="net/sf/jasperreports/fonts/robo"/>
      </rPr>
      <t xml:space="preserve">. Asimismo, se solicitó la eliminación del documento correspondiente al año 2024 publicado en el numeral </t>
    </r>
    <r>
      <rPr>
        <b/>
        <sz val="12"/>
        <color indexed="12"/>
        <rFont val="net/sf/jasperreports/fonts/robo"/>
      </rPr>
      <t>1.7. Directorio de agremiaciones o asociaciones en las que participe</t>
    </r>
    <r>
      <rPr>
        <sz val="12"/>
        <color indexed="12"/>
        <rFont val="net/sf/jasperreports/fonts/robo"/>
      </rPr>
      <t>.
..................................................
Verificación de información en el link de transparencia (30/Jul/2026 14:26)
30/Jul/2026 14:27 - Claudia Marcela Melendez Guevara
Esta actividad es de reporte semestral, por tanto en diciembre se subira con las actualizaciones pertinentes</t>
    </r>
  </si>
  <si>
    <r>
      <rPr>
        <sz val="12"/>
        <color indexed="12"/>
        <rFont val="net/sf/jasperreports/fonts/robo"/>
      </rPr>
      <t>Avance Aprobado
16/Sep/2026 09:11 - Luisa Fernanda Achagua Mulfor
Buenos días, se aprueba actividad de acuerdo a la descripción.
..................................................
Avance No Aprobado
05/Sep/2026 17:50 - Luisa Fernanda Achagua Mulfor
Revisar y aclarar por qué si en otros meses se dijo que el reporte es semestral se indica que se hará una revisión en septiembre, lo anterior en aras de que todos los comentarios sean coherentes de acuerdo al PAI de la OJ y a las actividades programadas.</t>
    </r>
  </si>
  <si>
    <r>
      <rPr>
        <sz val="12"/>
        <color indexed="12"/>
        <rFont val="net/sf/jasperreports/fonts/robo"/>
      </rPr>
      <t>Verificar de manera permanente que la información publicada en el link de transparencia de la página web (14/Sep/2026 12:25)
14/Sep/2026 12:27 - Elena Apraez Toro
La Oficina Jurídica realiza una revisión permanente de la información publicada en la sección de Transparencia, con el fin de verificar que se encuentre debidamente actualizada. No obstante, de conformidad con la programación establecida, el reporte de esta actividad, junto con las evidencias que soportan su cumplimiento, será presentado con corte al 30 de septiembre de 2026. En consecuencia, actualmente se adelantan las actividades de recopilación, revisión, verificación y consolidación de la información necesaria para sustentar y acreditar el cumplimiento de la actividad programada
..................................................
Verificar de manera permanente que la información publicada en el link de transparencia de la página web (03/Sep/2026 14:14)
03/Sep/2026 14:15 - Elena Apraez Toro
La Oficina Jurídica realiza una revisión permanente de la información publicada en la sección de Transparencia, con el fin de verificar que se encuentre debidamente actualizada. No obstante, de conformidad con la programación establecida, el reporte de esta actividad, junto con las evidencias que soportan su cumplimiento, será presentado con corte al 30 de septiembre de 2026. En consecuencia, actualmente se adelantan las actividades de recopilación, revisión, verificación y consolidación de la información necesaria para sustentar y acreditar el cumplimiento de la actividad programada</t>
    </r>
  </si>
  <si>
    <r>
      <rPr>
        <sz val="12"/>
        <color indexed="12"/>
        <rFont val="net/sf/jasperreports/fonts/robo"/>
      </rPr>
      <t>Talento Humano</t>
    </r>
  </si>
  <si>
    <r>
      <rPr>
        <sz val="12"/>
        <color indexed="10"/>
        <rFont val="net/sf/jasperreports/fonts/robo"/>
      </rPr>
      <t>Desarrollar, implementar y monitorear el Plan de Gestión de Integridad institucional</t>
    </r>
  </si>
  <si>
    <r>
      <rPr>
        <sz val="12"/>
        <color indexed="12"/>
        <rFont val="net/sf/jasperreports/fonts/robo"/>
      </rPr>
      <t xml:space="preserve">13/Sep/2026 11:34 - Sigparticipo
</t>
    </r>
    <r>
      <rPr>
        <sz val="10"/>
        <color indexed="8"/>
        <rFont val="net/sf/jasperreports/fonts/robo"/>
      </rPr>
      <t xml:space="preserve">En el marco del seguimiento del Plan de Acción Institucional, se evidencia que la actividad </t>
    </r>
    <r>
      <rPr>
        <b/>
        <i/>
        <sz val="10"/>
        <color indexed="8"/>
        <rFont val="net/sf/jasperreports/fonts/robo"/>
      </rPr>
      <t xml:space="preserve">Desarrollar, implementar y monitorear el Plan de Gestión de Integridad institucional </t>
    </r>
    <r>
      <rPr>
        <sz val="10"/>
        <color indexed="8"/>
        <rFont val="net/sf/jasperreports/fonts/robo"/>
      </rPr>
      <t xml:space="preserve">cuenta con el reporte correspondiente a las acciones y en términos de reporte se encuentran al día con corte de agosto. Sin embargo, los avances reportados no corresponden a la metodología de medición correspondiente al avance porcentual. Se muestra que el mes de abril, mayo y junio reporto cada uno un avance del 100% y julio de 66%. Estos porcentajes no corresponden a la referencia de medición categorizada en la columna </t>
    </r>
    <r>
      <rPr>
        <b/>
        <i/>
        <sz val="10"/>
        <color indexed="8"/>
        <rFont val="net/sf/jasperreports/fonts/robo"/>
      </rPr>
      <t>META </t>
    </r>
    <r>
      <rPr>
        <sz val="10"/>
        <color indexed="8"/>
        <rFont val="net/sf/jasperreports/fonts/robo"/>
      </rPr>
      <t xml:space="preserve">en el Sistema de Gestión SIGPARTICIPO. 
Se solicita por favor ubicar el porcentaje correspondiente con la referencia de la columna </t>
    </r>
    <r>
      <rPr>
        <b/>
        <i/>
        <sz val="10"/>
        <color indexed="8"/>
        <rFont val="net/sf/jasperreports/fonts/robo"/>
      </rPr>
      <t>META</t>
    </r>
    <r>
      <rPr>
        <sz val="10"/>
        <color indexed="8"/>
        <rFont val="net/sf/jasperreports/fonts/robo"/>
      </rPr>
      <t xml:space="preserve"> para su respectivo reporte.
Se comunica por cana electrónico</t>
    </r>
  </si>
  <si>
    <r>
      <rPr>
        <sz val="12"/>
        <color indexed="12"/>
        <rFont val="net/sf/jasperreports/fonts/robo"/>
      </rPr>
      <t>Secretaría General</t>
    </r>
  </si>
  <si>
    <r>
      <rPr>
        <sz val="12"/>
        <color indexed="12"/>
        <rFont val="net/sf/jasperreports/fonts/robo"/>
      </rPr>
      <t>Avance Aprobado
09/Abr/2026 23:25 - Sigparticipo
Se revisa el avance correspondiente al periodo reportado, evidenciando el desarrollo de acciones orientadas a la implementación del Plan de Gestión de Integridad, en el marco del fortalecimiento de la gestión interna. En consecuencia, se aprueba el avance.
..................................................
Avance No Aprobado
08/Abr/2026 10:47 - Sigparticipo
Se realiza la revisión del avance reportado; sin embargo, por instrucción de la líder de la actividad, se procede a desaprobar el mismo. Se solicita establecer comunicación directa con ella para las respectivas aclaraciones y ajustes.</t>
    </r>
  </si>
  <si>
    <r>
      <rPr>
        <sz val="12"/>
        <color indexed="12"/>
        <rFont val="net/sf/jasperreports/fonts/robo"/>
      </rPr>
      <t>Implementación del Plan de Gestión de Integridad (09/Abr/2026 19:08)
09/Abr/2026 19:20 - DIANA MARCELA PORRAS CASTELLANOS
1. Se realiza actualización del Plan de Integridad
2. Presentacion_cultura_integridad_etica-publica
..................................................
Implementación del Plan de Gestión de Integridad (05/Feb/2026 16:00)
07/Abr/2026 23:16 - DIANA MARCELA PORRAS CASTELLANOS
Actualización Plan de gestión de Integridad 2026
Capacitación Gestores Cultura de integridad y Ética Pública_DAFP</t>
    </r>
  </si>
  <si>
    <r>
      <rPr>
        <sz val="12"/>
        <color indexed="12"/>
        <rFont val="net/sf/jasperreports/fonts/robo"/>
      </rPr>
      <t>Avance Aprobado
09/Abr/2026 23:25 - Sigparticipo
Se revisa el avance correspondiente al periodo reportado, evidenciando el desarrollo de acciones orientadas a la implementación del Plan de Gestión de Integridad, en el marco del fortalecimiento de la gestión interna. En consecuencia, se aprueba el avance.
..................................................
Avance No Aprobado
08/Abr/2026 10:48 - Sigparticipo
Se realiza la revisión del avance reportado; sin embargo, por instrucción de la líder de la actividad, se procede a desaprobar el mismo. Se solicita establecer comunicación directa con ella para las respectivas aclaraciones y ajustes.</t>
    </r>
  </si>
  <si>
    <r>
      <rPr>
        <sz val="12"/>
        <color indexed="12"/>
        <rFont val="net/sf/jasperreports/fonts/robo"/>
      </rPr>
      <t>Implementación del Plan de Gestión de Integridad (09/Abr/2026 19:20)
09/Abr/2026 19:27 - DIANA MARCELA PORRAS CASTELLANOS
1. Evaluación del proceso de inducción 
2. Taller de Co_creación
..................................................
Implementación del Plan de Gestión de Integridad (05/Mar/2026 16:00)
07/Abr/2026 23:26 - DIANA MARCELA PORRAS CASTELLANOS
1. Activación red de Gestores
2. Taller de Cocreación
3. Postulación Gestores de Integridad</t>
    </r>
  </si>
  <si>
    <r>
      <rPr>
        <sz val="12"/>
        <color indexed="12"/>
        <rFont val="net/sf/jasperreports/fonts/robo"/>
      </rPr>
      <t>Desarrollar, implementar y monitorear el Plan de Gestión de Integridad institucional (15/Sep/2026 10:27)
15/Sep/2026 10:54 - MARIA JOSE BARRERA RANGEL
Durante el periodo se ejecutaron las siguientes actividades:
1. capacitación interna
2. Capacitación externa</t>
    </r>
  </si>
  <si>
    <r>
      <rPr>
        <sz val="12"/>
        <color indexed="12"/>
        <rFont val="net/sf/jasperreports/fonts/robo"/>
      </rPr>
      <t>Desarrollar, implementar y monitorear el Plan de Gestión de Integridad institucional (15/Sep/2026 12:26)
15/Sep/2026 12:27 - MARIA JOSE BARRERA RANGEL
Durante el periodo se realizaron las siguientes actividades:
1. Aplicación test de percepción</t>
    </r>
  </si>
  <si>
    <r>
      <rPr>
        <sz val="12"/>
        <color indexed="12"/>
        <rFont val="net/sf/jasperreports/fonts/robo"/>
      </rPr>
      <t>Desarrollar, implementar y monitorear el Plan de Gestión de Integridad institucional (15/Sep/2026 12:33)
15/Sep/2026 12:36 - MARIA JOSE BARRERA RANGEL
Durante el periodo se adelantaron las siguientes actividades:
Reuniones con gestores de integridad
Socialización del codigo de integridad
gestión aplicación test de percepción
Conflicto de interés</t>
    </r>
  </si>
  <si>
    <r>
      <rPr>
        <sz val="12"/>
        <color indexed="12"/>
        <rFont val="net/sf/jasperreports/fonts/robo"/>
      </rPr>
      <t>Desarrollar, implementar y monitorear el Plan de Gestión de Integridad institucional (15/Sep/2026 12:40)
15/Sep/2026 12:45 - MARIA JOSE BARRERA RANGEL
Durante el periodo se adelantaron las siguientes actividades:
1. Reunones con gestores de integridad
2. Socialización resultado test de percepción
3. gestión diligenciamiento encuesta linea base de directivos
4.Divulgación codigo de integridad</t>
    </r>
  </si>
  <si>
    <r>
      <rPr>
        <sz val="12"/>
        <color indexed="12"/>
        <rFont val="net/sf/jasperreports/fonts/robo"/>
      </rPr>
      <t>Redes de Articulación</t>
    </r>
  </si>
  <si>
    <r>
      <rPr>
        <sz val="12"/>
        <color indexed="12"/>
        <rFont val="net/sf/jasperreports/fonts/robo"/>
      </rPr>
      <t>Redes Externas</t>
    </r>
  </si>
  <si>
    <r>
      <rPr>
        <sz val="12"/>
        <color indexed="10"/>
        <rFont val="net/sf/jasperreports/fonts/robo"/>
      </rPr>
      <t>Fortalecer en las organizaciones comunales, la implementación del Modelo de fortalecimiento</t>
    </r>
  </si>
  <si>
    <r>
      <rPr>
        <sz val="12"/>
        <color indexed="12"/>
        <rFont val="net/sf/jasperreports/fonts/robo"/>
      </rPr>
      <t>Subdirección de Asuntos Comunales</t>
    </r>
  </si>
  <si>
    <r>
      <rPr>
        <sz val="12"/>
        <color indexed="12"/>
        <rFont val="net/sf/jasperreports/fonts/robo"/>
      </rPr>
      <t xml:space="preserve">Avance Aprobado
13/Abr/2026 18:02 - Sigparticipo
</t>
    </r>
    <r>
      <rPr>
        <sz val="16"/>
        <color indexed="12"/>
        <rFont val="net/sf/jasperreports/fonts/robo"/>
      </rPr>
      <t>De conformidad con lo aprobado por la revisión del jefe de área se procede aprobar la una vez validado en este aplicativo para el corte del 31 de marzo.</t>
    </r>
  </si>
  <si>
    <r>
      <rPr>
        <sz val="12"/>
        <color indexed="12"/>
        <rFont val="net/sf/jasperreports/fonts/robo"/>
      </rPr>
      <t xml:space="preserve">Fortalecer a 300 organizaciones comunales de primer y segundo grado del Distrito Capital. (07/Abr/2026 09:59)
07/Abr/2026 10:00 - Gina Marcela Moreno Fandiño
</t>
    </r>
    <r>
      <rPr>
        <b/>
        <sz val="12"/>
        <color indexed="12"/>
        <rFont val="net/sf/jasperreports/fonts/robo"/>
      </rPr>
      <t>Reporte marzo fortalecimiento 300 organizaciones comunales de primero y segundo grado</t>
    </r>
    <r>
      <rPr>
        <sz val="12"/>
        <color indexed="12"/>
        <rFont val="net/sf/jasperreports/fonts/robo"/>
      </rPr>
      <t xml:space="preserve">
Para el mes de marzo la Subdirección de Asuntos Comunales continúa llevando a cabo las asistencias administrativas y contables, los seguimientos acordados en los fortalecimientos, las diligencias preliminares de IVC, la caracterización de los organismos de acción comunal de primero y segundo grado
Se anexa la matriz en Excel con el porcentaje de avance del ciclo de fortalecimiento de las organizaciones comunales priorizadas en el año 2026 para su fortalecimiento.
 </t>
    </r>
  </si>
  <si>
    <r>
      <rPr>
        <sz val="12"/>
        <color indexed="12"/>
        <rFont val="net/sf/jasperreports/fonts/robo"/>
      </rPr>
      <t xml:space="preserve">Fortalecer a 300 organizaciones comunales de primer y segundo grado del Distrito Capital. (05/May/2026 19:08)
05/May/2026 19:10 - Gina Marcela Moreno Fandiño
</t>
    </r>
    <r>
      <rPr>
        <b/>
        <sz val="12"/>
        <color indexed="12"/>
        <rFont val="net/sf/jasperreports/fonts/robo"/>
      </rPr>
      <t>Reporte abril fortalecimiento 300 organizaciones comunales de primero y segundo grado</t>
    </r>
    <r>
      <rPr>
        <sz val="12"/>
        <color indexed="12"/>
        <rFont val="net/sf/jasperreports/fonts/robo"/>
      </rPr>
      <t xml:space="preserve">
Para el mes de abril la Subdirección de Asuntos Comunales lleva a cabo 28  asistencias administrativas y contables, con lo cual se continua con la ruta de fortalecimiento, así mismo, se llevan a cabo los seguimientos acordados en los fortalecimientos, las diligencias preliminares de IVC, la caracterización de los organismos de acción comunal de primero y segundo grado
Se anexa la matriz en Excel con las organizaciones en proceso de fortalecimiento de las organizaciones comunales priorizadas en el año 2026.</t>
    </r>
  </si>
  <si>
    <r>
      <rPr>
        <sz val="12"/>
        <color indexed="12"/>
        <rFont val="net/sf/jasperreports/fonts/robo"/>
      </rPr>
      <t>Fortalecer a 300 organizaciones comunales de primer y segundo grado del Distrito Capital. (06/Jun/2026 09:27)
06/Jun/2026 09:31 - Gina Marcela Moreno Fandiño
Para el mes de mayo se informa el estado en el desarrollo del ciclo de fortalecimiento a 300 organizaciones comunales de primer y segundo grado del Distrito Capital.
La Subdirección de Asuntos Comunales continúa desarrollando el ciclo de fortalecimiento a las organizaciones comunales de primero y segundo grado del Distrito Capital.
Igualmente, dentro del ciclo de fortalecimiento de las organizaciones comunales se adelanta e proceso de caracterización de dichas organizaciones.
Se anexa matriz con el desarrollo del ciclo de fortalecimiento como a su vez la matriz donde se referencia el desarrollo de la caracterización.
 </t>
    </r>
  </si>
  <si>
    <r>
      <rPr>
        <sz val="12"/>
        <color indexed="12"/>
        <rFont val="net/sf/jasperreports/fonts/robo"/>
      </rPr>
      <t xml:space="preserve">Fortalecer a 300 organizaciones comunales de primer y segundo grado del Distrito Capital. (15/Jul/2026 13:24)
15/Jul/2026 13:25 - Gina Marcela Moreno Fandiño
</t>
    </r>
    <r>
      <rPr>
        <b/>
        <sz val="12"/>
        <color indexed="12"/>
        <rFont val="net/sf/jasperreports/fonts/robo"/>
      </rPr>
      <t>Fortalecer a 300 organizaciones comunales de primer y segundo grado del Distrito Capital.</t>
    </r>
    <r>
      <rPr>
        <sz val="12"/>
        <color indexed="12"/>
        <rFont val="net/sf/jasperreports/fonts/robo"/>
      </rPr>
      <t xml:space="preserve">
Para el mes de junio se informa el estado en el desarrollo del ciclo de fortalecimiento a 300 organizaciones comunales de primer y segundo grado del Distrito Capital.
La Subdirección de Asuntos Comunales continúa desarrollando el ciclo de fortalecimiento a las organizaciones comunales de primero y segundo grado del Distrito Capital.
Igualmente dentro del ciclo de fortalecimiento de las organizaciones comunales se adelanta e proceso de caracterización de dichas organizaciones.
Se anexa matriz con el desarrollo del ciclo de fortalecimiento como a su vez la matriz donde se referencia el desarrollo de la caracterización.</t>
    </r>
  </si>
  <si>
    <r>
      <rPr>
        <sz val="12"/>
        <color indexed="12"/>
        <rFont val="net/sf/jasperreports/fonts/robo"/>
      </rPr>
      <t>Transparencia acceso a la información Pública y lucha contra la corrupción</t>
    </r>
  </si>
  <si>
    <r>
      <rPr>
        <sz val="12"/>
        <color indexed="10"/>
        <rFont val="net/sf/jasperreports/fonts/robo"/>
      </rPr>
      <t>Desarrollar y ejecutar el plan comunicacional para la audiencia pública de rendición de cuentas, incluyendo acciones previas, cubrimiento del evento y difusión posterior del informe y resultados.</t>
    </r>
  </si>
  <si>
    <r>
      <rPr>
        <sz val="12"/>
        <color indexed="12"/>
        <rFont val="net/sf/jasperreports/fonts/robo"/>
      </rPr>
      <t>11/Abr/2026 22:45 - Sigparticipo
La Oficina Asesora de Planeación realiza el seguimiento con corte del 31 de marzo del 2026, verificando que cuenta con sus respectivas evidencias y la aprobación del jefe inmediato.</t>
    </r>
  </si>
  <si>
    <r>
      <rPr>
        <sz val="12"/>
        <color indexed="12"/>
        <rFont val="net/sf/jasperreports/fonts/robo"/>
      </rPr>
      <t>Oficina Asesora de Comunicaciones</t>
    </r>
  </si>
  <si>
    <r>
      <rPr>
        <sz val="12"/>
        <color indexed="12"/>
        <rFont val="net/sf/jasperreports/fonts/robo"/>
      </rPr>
      <t>Avance Aprobado
09/Abr/2026 15:52 - LUISA FERNANDA ABELLA CARVAJAL
Se aprueba la ejecución del plan comunicacional.  </t>
    </r>
    <r>
      <rPr>
        <sz val="18"/>
        <color indexed="8"/>
        <rFont val="net/sf/jasperreports/fonts/robo"/>
      </rPr>
      <t>Durante el primer trimestre de 2026, la Oficina Asesora de Comunicaciones (OAC) del IDPAC implementó una estrategia integral de divulgación de la rendición de cuentas, orientada a garantizar el acceso a la información y promover la participación ciudadana mediante el uso de múltiples canales</t>
    </r>
  </si>
  <si>
    <r>
      <rPr>
        <sz val="12"/>
        <color indexed="12"/>
        <rFont val="net/sf/jasperreports/fonts/robo"/>
      </rPr>
      <t>Ejecución del plan comunicacional para la rendición de cuentas (06/Abr/2026 14:36)
06/Abr/2026 14:38 - Diana Cecilia Castañeda Castilla
REPORTE DEL TRIMESTRE EN EL  MES 4</t>
    </r>
  </si>
  <si>
    <r>
      <t xml:space="preserve">Avance Aprobado
09/Abr/2026 16:05 - LUISA FERNANDA ABELLA CARVAJAL
</t>
    </r>
    <r>
      <rPr>
        <sz val="23"/>
        <color indexed="14"/>
        <rFont val="net/sf/jasperreports/fonts/robo"/>
      </rPr>
      <t> Se aprueba la ejecución del plan comunicacional para la rendición de cuentas</t>
    </r>
  </si>
  <si>
    <r>
      <rPr>
        <sz val="12"/>
        <color indexed="12"/>
        <rFont val="net/sf/jasperreports/fonts/robo"/>
      </rPr>
      <t>Ejecución del plan comunicacional para la rendición de cuentas (06/Abr/2026 14:44)
06/Abr/2026 14:45 - Diana Cecilia Castañeda Castilla
La acción realizada este mes se reporta en el mes 4</t>
    </r>
  </si>
  <si>
    <r>
      <rPr>
        <sz val="12"/>
        <color indexed="12"/>
        <rFont val="net/sf/jasperreports/fonts/robo"/>
      </rPr>
      <t xml:space="preserve">Avance Aprobado
09/Abr/2026 16:06 - LUISA FERNANDA ABELLA CARVAJAL
</t>
    </r>
    <r>
      <rPr>
        <sz val="23"/>
        <color indexed="14"/>
        <rFont val="net/sf/jasperreports/fonts/robo"/>
      </rPr>
      <t> Se aprueba la ejecución del plan comunicacional para la rendición de cuentas</t>
    </r>
  </si>
  <si>
    <r>
      <rPr>
        <sz val="12"/>
        <color indexed="12"/>
        <rFont val="net/sf/jasperreports/fonts/robo"/>
      </rPr>
      <t>Ejecución del plan comunicacional para la rendición de cuentas (06/Abr/2026 14:45)
06/Abr/2026 14:46 - Diana Cecilia Castañeda Castilla
Esta acción se reporta en el mes 4</t>
    </r>
  </si>
  <si>
    <r>
      <rPr>
        <sz val="12"/>
        <color indexed="12"/>
        <rFont val="net/sf/jasperreports/fonts/robo"/>
      </rPr>
      <t>Avance Aprobado
09/Abr/2026 16:15 - LUISA FERNANDA ABELLA CARVAJAL
Se aprueba la ejecución del plan comunicacional para la rendición de cuentas</t>
    </r>
  </si>
  <si>
    <r>
      <rPr>
        <sz val="12"/>
        <color indexed="12"/>
        <rFont val="net/sf/jasperreports/fonts/robo"/>
      </rPr>
      <t>Ejecución del plan comunicacional para la rendición de cuentas (01/Abr/2026 17:38)
06/Abr/2026 14:45 - Diana Cecilia Castañeda Castilla
Durante el primer trimestre de 2026, la Oficina Asesora de Comunicaciones (OAC) del IDPAC implementó una estrategia integral de divulgación de la rendición de cuentas, orientada a garantizar el acceso a la información y promover la participación ciudadana mediante el uso de múltiples canales. Esta incluyó la producción de contenidos audiovisuales, la difusión en redes sociales, la publicación en la página web institucional, el uso de herramientas digitales como códigos QR para facilitar el acceso a la información , y el cubrimiento del evento presencial del 17 de marzo con registro fotográfico y piezas comunicativas . A través de estas acciones, se visibilizaron los principales logros institucionales, como el Fondo Chikaná, las Obras con Saldo Pedagógico y la Escuela de Participación, consolidando una estrategia efectiva de comunicación pública que fortalece la transparencia y la democracia participativa.</t>
    </r>
  </si>
  <si>
    <r>
      <rPr>
        <sz val="12"/>
        <color indexed="12"/>
        <rFont val="net/sf/jasperreports/fonts/robo"/>
      </rPr>
      <t xml:space="preserve">Ejecución del plan comunicacional para la rendición de cuentas (01/Jun/2026 16:06)
01/Jun/2026 16:11 - Diana Cecilia Castañeda Castilla
Durante la vigencia se desarrolló y ejecutó el plan comunicacional de la Audiencia Pública de Rendición de Cuentas del IDPAC, realizando acciones de divulgación previas, producción de contenidos, convocatoria ciudadana, cubrimiento audiovisual y transmisión del evento, con el propósito de promover la participación, la transparencia y el acceso a la información institucional. Como resultado, se difundieron los principales logros, avances y retos de la entidad, permitiendo el diálogo directo con la ciudadanía y el fortalecimiento de los mecanismos de control social.
Posteriormente, se efectuó la publicación y difusión de los resultados, memorias, informes, piezas comunicativas y material audiovisual derivados del ejercicio de rendición de cuentas, garantizando el acceso público a la información y la trazabilidad del proceso. Todos los productos, evidencias y soportes comunicacionales se encuentran disponibles para consulta ciudadana en el micrositio institucional de Rendición de Cuentas 2026: </t>
    </r>
    <r>
      <rPr>
        <sz val="12"/>
        <color indexed="12"/>
        <rFont val="net/sf/jasperreports/fonts/robo"/>
      </rPr>
      <t xml:space="preserve">=""&gt;, así como en la transmisión oficial de la Audiencia Pública de Rendición de Cuentas disponible en YouTube: </t>
    </r>
    <r>
      <rPr>
        <sz val="12"/>
        <color indexed="12"/>
        <rFont val="net/sf/jasperreports/fonts/robo"/>
      </rPr>
      <t>https://www.youtube.com/watch?v=EQ32zj8Ezu0&amp;t=4s</t>
    </r>
    <r>
      <rPr>
        <sz val="12"/>
        <color indexed="12"/>
        <rFont val="net/sf/jasperreports/fonts/robo"/>
      </rPr>
      <t>.</t>
    </r>
  </si>
  <si>
    <r>
      <rPr>
        <sz val="12"/>
        <color indexed="12"/>
        <rFont val="net/sf/jasperreports/fonts/robo"/>
      </rPr>
      <t xml:space="preserve">Ejecución del plan comunicacional para la rendición de cuentas (02/Jul/2026 17:19)
02/Jul/2026 17:21 - Diana Cecilia Castañeda Castilla
Se ejecutó el plan comunicacional para la Rendición de Cuentas de la vigencia 2025, mediante la consolidación, publicación y divulgación de los documentos posteriores al desarrollo de la Audiencia Pública de Rendición de Cuentas Distrital, en cumplimiento de los lineamientos de transparencia, acceso a la información pública, participación ciudadana y control social.
Como parte de esta actividad, se realizó la publicación del documento de </t>
    </r>
    <r>
      <rPr>
        <b/>
        <sz val="12"/>
        <color indexed="12"/>
        <rFont val="net/sf/jasperreports/fonts/robo"/>
      </rPr>
      <t>Preguntas y Respuestas a la Ciudadanía posterior a la Audiencia de Rendición de Cuentas Distrital – Vigencia 2025</t>
    </r>
    <r>
      <rPr>
        <sz val="12"/>
        <color indexed="12"/>
        <rFont val="net/sf/jasperreports/fonts/robo"/>
      </rPr>
      <t xml:space="preserve">, en el cual se registraron las inquietudes, propuestas y comentarios formulados por la ciudadanía durante el espacio de rendición de cuentas, junto con las respuestas institucionales correspondientes, con el fin de garantizar una atención clara, oportuna y transparente.
Asimismo, se publicó el </t>
    </r>
    <r>
      <rPr>
        <b/>
        <sz val="12"/>
        <color indexed="12"/>
        <rFont val="net/sf/jasperreports/fonts/robo"/>
      </rPr>
      <t>Informe posterior a la Audiencia Pública de Rendición de Cuentas Distrital – Vigencia 2025</t>
    </r>
    <r>
      <rPr>
        <sz val="12"/>
        <color indexed="12"/>
        <rFont val="net/sf/jasperreports/fonts/robo"/>
      </rPr>
      <t>, documento que da cuenta del desarrollo de la audiencia, la metodología empleada, los resultados de la gestión institucional presentados, las preguntas, observaciones y propuestas ciudadanas, así como los compromisos derivados del ejercicio de rendición de cuentas.
La audiencia se desarrolló el 17 de marzo de 2026, en modalidad presencial con transmisión virtual, garantizando el acceso amplio e incluyente de la ciudadanía al ejercicio de rendición de cuentas. En este espacio, el IDPAC presentó sus avances y logros en el Panel 1 “Bogotá Confía en su Gobierno”, y se registró la participación ciudadana tanto presencial como virtual, así como la recepción de 22 preguntas ciudadanas atendidas conforme a los procedimientos establecidos</t>
    </r>
  </si>
  <si>
    <r>
      <rPr>
        <sz val="12"/>
        <color indexed="10"/>
        <rFont val="net/sf/jasperreports/fonts/robo"/>
      </rPr>
      <t>Fortalecer el desarrollo de prototipos en el Laboratorio ParticiLab, con el proposito de mejorar la participación incidente en Bogotá</t>
    </r>
  </si>
  <si>
    <r>
      <rPr>
        <sz val="12"/>
        <color indexed="12"/>
        <rFont val="net/sf/jasperreports/fonts/robo"/>
      </rPr>
      <t>11/Abr/2026 21:09 - Sigparticipo
La Oficina Asesora de Planeación realiza el seguimiento con corte del 31 de marzo del 2026, verificando que cuenta con sus respectivas evidencias y la aprobación del jefe inmediato.</t>
    </r>
  </si>
  <si>
    <r>
      <rPr>
        <sz val="12"/>
        <color indexed="12"/>
        <rFont val="net/sf/jasperreports/fonts/robo"/>
      </rPr>
      <t>Gerencia de Escuela de la Participación</t>
    </r>
  </si>
  <si>
    <r>
      <rPr>
        <sz val="12"/>
        <color indexed="12"/>
        <rFont val="net/sf/jasperreports/fonts/robo"/>
      </rPr>
      <t>Avance Aprobado
05/May/2026 09:37 - José Guillermo Orjuela Ardila
Una vez revisado el avance de la actividad para el mes de abri, esta se aprueba.</t>
    </r>
  </si>
  <si>
    <r>
      <rPr>
        <sz val="12"/>
        <color indexed="12"/>
        <rFont val="net/sf/jasperreports/fonts/robo"/>
      </rPr>
      <t xml:space="preserve">Desarrollo de prototipos en el laboratorio ParticiLab - Febrero (31/Mar/2026 18:18)
07/Abr/2026 15:39 - Camila Andrea Bustos Ocampo
</t>
    </r>
    <r>
      <rPr>
        <b/>
        <i/>
        <sz val="12"/>
        <color indexed="12"/>
        <rFont val="net/sf/jasperreports/fonts/robo"/>
      </rPr>
      <t>Fortalecer el desarrollo de prototipos en el Laboratorio "ParticiLab", con el propósito de mejorar la participación incidente en Bogotá</t>
    </r>
    <r>
      <rPr>
        <sz val="12"/>
        <color indexed="12"/>
        <rFont val="net/sf/jasperreports/fonts/robo"/>
      </rPr>
      <t xml:space="preserve">
En el marco de la estrategia orientada a fortalecer el desarrollo de prototipos en el Laboratorio “ParticiLab”, con el propósito de mejorar la participación incidente en Bogotá, se informa que durante el mes de febrero de 2026, se  reporta:
1.     Diseñar e implementar estrategias de incentivos para el desarrollo de prototipos que promuevan la innovación social 
      •    En el mes de Febreo se realiza la implementación de las estrategias:
A.     Escape Verde
B.     Meca-nísimos
Se adjuntan evidencias de diseño, bitácoras y listas de asistencia de las acciones
</t>
    </r>
    <r>
      <rPr>
        <sz val="12"/>
        <color indexed="12"/>
        <rFont val="net/sf/jasperreports/fonts/robo"/>
      </rPr>
      <t>01. Estrategias</t>
    </r>
    <r>
      <rPr>
        <sz val="12"/>
        <color indexed="12"/>
        <rFont val="net/sf/jasperreports/fonts/robo"/>
      </rPr>
      <t xml:space="preserve">
Durante el mes de febrero se reportó la ejecución de 2 laboratorios, lo que representa un avance del 4% frente a la meta proyectada para el semestre (50)
2.     Llevar a cabo acciones innovadoras que fomenten la participación incidente en Bogotá (clubes de la democracia)
</t>
    </r>
    <r>
      <rPr>
        <b/>
        <sz val="12"/>
        <color indexed="12"/>
        <rFont val="net/sf/jasperreports/fonts/robo"/>
      </rPr>
      <t>ESTRATEGIA: Clubes de la democracia: </t>
    </r>
    <r>
      <rPr>
        <sz val="12"/>
        <color indexed="12"/>
        <rFont val="net/sf/jasperreports/fonts/robo"/>
      </rPr>
      <t xml:space="preserve">
Actividad: Se realizaron las siguientes acciones con miras a realizar la conformación de clubes de la democracia:
</t>
    </r>
    <r>
      <rPr>
        <b/>
        <sz val="12"/>
        <color indexed="12"/>
        <rFont val="net/sf/jasperreports/fonts/robo"/>
      </rPr>
      <t>ConceptoCantidad</t>
    </r>
    <r>
      <rPr>
        <sz val="12"/>
        <color indexed="12"/>
        <rFont val="net/sf/jasperreports/fonts/robo"/>
      </rPr>
      <t xml:space="preserve">
</t>
    </r>
    <r>
      <rPr>
        <b/>
        <sz val="12"/>
        <color indexed="12"/>
        <rFont val="net/sf/jasperreports/fonts/robo"/>
      </rPr>
      <t>Total de actividades en febrero</t>
    </r>
    <r>
      <rPr>
        <sz val="12"/>
        <color indexed="12"/>
        <rFont val="net/sf/jasperreports/fonts/robo"/>
      </rPr>
      <t xml:space="preserve">17
</t>
    </r>
    <r>
      <rPr>
        <b/>
        <sz val="12"/>
        <color indexed="12"/>
        <rFont val="net/sf/jasperreports/fonts/robo"/>
      </rPr>
      <t>- Socializaciones</t>
    </r>
    <r>
      <rPr>
        <sz val="12"/>
        <color indexed="12"/>
        <rFont val="net/sf/jasperreports/fonts/robo"/>
      </rPr>
      <t xml:space="preserve">6
</t>
    </r>
    <r>
      <rPr>
        <b/>
        <sz val="12"/>
        <color indexed="12"/>
        <rFont val="net/sf/jasperreports/fonts/robo"/>
      </rPr>
      <t>- Talleres de apertura (Taller 1)</t>
    </r>
    <r>
      <rPr>
        <sz val="12"/>
        <color indexed="12"/>
        <rFont val="net/sf/jasperreports/fonts/robo"/>
      </rPr>
      <t xml:space="preserve">9
</t>
    </r>
    <r>
      <rPr>
        <b/>
        <sz val="12"/>
        <color indexed="12"/>
        <rFont val="net/sf/jasperreports/fonts/robo"/>
      </rPr>
      <t>- Talleres de seguimiento</t>
    </r>
    <r>
      <rPr>
        <sz val="12"/>
        <color indexed="12"/>
        <rFont val="net/sf/jasperreports/fonts/robo"/>
      </rPr>
      <t xml:space="preserve">2
</t>
    </r>
    <r>
      <rPr>
        <b/>
        <sz val="12"/>
        <color indexed="12"/>
        <rFont val="net/sf/jasperreports/fonts/robo"/>
      </rPr>
      <t>Personas impactadas en talleres (apertura + seguimiento)</t>
    </r>
    <r>
      <rPr>
        <sz val="12"/>
        <color indexed="12"/>
        <rFont val="net/sf/jasperreports/fonts/robo"/>
      </rPr>
      <t xml:space="preserve">511
</t>
    </r>
    <r>
      <rPr>
        <b/>
        <sz val="12"/>
        <color indexed="12"/>
        <rFont val="net/sf/jasperreports/fonts/robo"/>
      </rPr>
      <t>- Mujeres</t>
    </r>
    <r>
      <rPr>
        <sz val="12"/>
        <color indexed="12"/>
        <rFont val="net/sf/jasperreports/fonts/robo"/>
      </rPr>
      <t xml:space="preserve">279 (54.6%)
</t>
    </r>
    <r>
      <rPr>
        <b/>
        <sz val="12"/>
        <color indexed="12"/>
        <rFont val="net/sf/jasperreports/fonts/robo"/>
      </rPr>
      <t>- Hombres</t>
    </r>
    <r>
      <rPr>
        <sz val="12"/>
        <color indexed="12"/>
        <rFont val="net/sf/jasperreports/fonts/robo"/>
      </rPr>
      <t xml:space="preserve">232 (45.4%)
</t>
    </r>
    <r>
      <rPr>
        <b/>
        <sz val="12"/>
        <color indexed="12"/>
        <rFont val="net/sf/jasperreports/fonts/robo"/>
      </rPr>
      <t>Localidades atendidasUsme, Ciudad Bolívar, San Cristóbal, Mártires</t>
    </r>
    <r>
      <rPr>
        <sz val="12"/>
        <color indexed="12"/>
        <rFont val="net/sf/jasperreports/fonts/robo"/>
      </rPr>
      <t xml:space="preserve">
Respecto a los avances de Clubes de la Democracia, nos permitimos reportar:
</t>
    </r>
    <r>
      <rPr>
        <b/>
        <sz val="12"/>
        <color indexed="12"/>
        <rFont val="net/sf/jasperreports/fonts/robo"/>
      </rPr>
      <t>ConceptoMeta originalMeta ajustada</t>
    </r>
    <r>
      <rPr>
        <sz val="12"/>
        <color indexed="12"/>
        <rFont val="net/sf/jasperreports/fonts/robo"/>
      </rPr>
      <t xml:space="preserve">
</t>
    </r>
    <r>
      <rPr>
        <b/>
        <sz val="12"/>
        <color indexed="12"/>
        <rFont val="net/sf/jasperreports/fonts/robo"/>
      </rPr>
      <t>Meta anual (aperturas)</t>
    </r>
    <r>
      <rPr>
        <sz val="12"/>
        <color indexed="12"/>
        <rFont val="net/sf/jasperreports/fonts/robo"/>
      </rPr>
      <t xml:space="preserve">70122
</t>
    </r>
    <r>
      <rPr>
        <b/>
        <sz val="12"/>
        <color indexed="12"/>
        <rFont val="net/sf/jasperreports/fonts/robo"/>
      </rPr>
      <t>Aperturas febrero (Taller 1)</t>
    </r>
    <r>
      <rPr>
        <sz val="12"/>
        <color indexed="12"/>
        <rFont val="net/sf/jasperreports/fonts/robo"/>
      </rPr>
      <t xml:space="preserve">99
</t>
    </r>
    <r>
      <rPr>
        <b/>
        <sz val="12"/>
        <color indexed="12"/>
        <rFont val="net/sf/jasperreports/fonts/robo"/>
      </rPr>
      <t>Porcentaje de avance</t>
    </r>
    <r>
      <rPr>
        <sz val="12"/>
        <color indexed="12"/>
        <rFont val="net/sf/jasperreports/fonts/robo"/>
      </rPr>
      <t xml:space="preserve">12.9%7.4%
</t>
    </r>
    <r>
      <rPr>
        <b/>
        <sz val="12"/>
        <color indexed="12"/>
        <rFont val="net/sf/jasperreports/fonts/robo"/>
      </rPr>
      <t>Promedio mensual necesario</t>
    </r>
    <r>
      <rPr>
        <sz val="12"/>
        <color indexed="12"/>
        <rFont val="net/sf/jasperreports/fonts/robo"/>
      </rPr>
      <t xml:space="preserve">5.8 aperturas/mes10.2 aperturas/mes
·               La meta ajustada corresponde al histórico pendiente no reportado de los años anteriores y acumulado para este año. La meta original es la establecida inamovible, el mínimo por reportar.
Evidencias: Actas, listados de asistencia y registro fotográfico.
</t>
    </r>
    <r>
      <rPr>
        <sz val="12"/>
        <color indexed="12"/>
        <rFont val="net/sf/jasperreports/fonts/robo"/>
      </rPr>
      <t>02. Acciones Participación Incidente</t>
    </r>
  </si>
  <si>
    <r>
      <rPr>
        <sz val="12"/>
        <color indexed="12"/>
        <rFont val="net/sf/jasperreports/fonts/robo"/>
      </rPr>
      <t>Avance Aprobado
05/Jun/2026 15:50 - José Guillermo Orjuela Ardila
Se aprueba el avance de la tarea.</t>
    </r>
  </si>
  <si>
    <r>
      <rPr>
        <sz val="12"/>
        <color indexed="12"/>
        <rFont val="net/sf/jasperreports/fonts/robo"/>
      </rPr>
      <t xml:space="preserve">Desarrollo de prototipos en el laboratorio ParticiLab - Marzo (07/Abr/2026 08:40)
07/Abr/2026 15:38 - Camila Andrea Bustos Ocampo
    1.  </t>
    </r>
    <r>
      <rPr>
        <i/>
        <sz val="12"/>
        <color indexed="12"/>
        <rFont val="net/sf/jasperreports/fonts/robo"/>
      </rPr>
      <t>Diseñar e implementar estrategias de incentivos para el desarrollo de prototipos que promuevan la innovación social </t>
    </r>
    <r>
      <rPr>
        <sz val="12"/>
        <color indexed="12"/>
        <rFont val="net/sf/jasperreports/fonts/robo"/>
      </rPr>
      <t xml:space="preserve">
      •    En el mes de Marzo se realiza la implementación de las estrategias (laboratorios):
A.             Escape Verde (1)
B.             La Cédula manda (3)
C.             Panel sobre mujeres en la educación virtual (1)
Se adjuntan evidencias de bitácoras y listas de asistencia de las acciones
</t>
    </r>
    <r>
      <rPr>
        <sz val="12"/>
        <color indexed="12"/>
        <rFont val="net/sf/jasperreports/fonts/robo"/>
      </rPr>
      <t>01. Estrategias</t>
    </r>
    <r>
      <rPr>
        <sz val="12"/>
        <color indexed="12"/>
        <rFont val="net/sf/jasperreports/fonts/robo"/>
      </rPr>
      <t xml:space="preserve">
Durante el mes de Marzo se reportó la ejecución de 5 laboratorios, lo que representa un avance del 14% frente a la meta proyectada para el semestre (50)
</t>
    </r>
    <r>
      <rPr>
        <b/>
        <i/>
        <sz val="12"/>
        <color indexed="12"/>
        <rFont val="net/sf/jasperreports/fonts/robo"/>
      </rPr>
      <t> 2. </t>
    </r>
    <r>
      <rPr>
        <i/>
        <sz val="12"/>
        <color indexed="12"/>
        <rFont val="net/sf/jasperreports/fonts/robo"/>
      </rPr>
      <t>Llevar a cabo acciones innovadoras que fomenten la participación incidente en Bogotá (clubes de la democracia)</t>
    </r>
    <r>
      <rPr>
        <sz val="12"/>
        <color indexed="12"/>
        <rFont val="net/sf/jasperreports/fonts/robo"/>
      </rPr>
      <t xml:space="preserve">
</t>
    </r>
    <r>
      <rPr>
        <b/>
        <sz val="12"/>
        <color indexed="12"/>
        <rFont val="net/sf/jasperreports/fonts/robo"/>
      </rPr>
      <t>ESTRATEGIA: Clubes de la democracia: </t>
    </r>
    <r>
      <rPr>
        <sz val="12"/>
        <color indexed="12"/>
        <rFont val="net/sf/jasperreports/fonts/robo"/>
      </rPr>
      <t xml:space="preserve">
Actividad: Se realizaron las siguientes acciones con miras a realizar la conformación de clubes de la democracia:
Respecto a los avances de Clubes de la Democracia, nos permitimos reportar:
</t>
    </r>
    <r>
      <rPr>
        <b/>
        <sz val="12"/>
        <color indexed="12"/>
        <rFont val="net/sf/jasperreports/fonts/robo"/>
      </rPr>
      <t>ConceptoMeta originalMeta ajustada</t>
    </r>
    <r>
      <rPr>
        <sz val="12"/>
        <color indexed="12"/>
        <rFont val="net/sf/jasperreports/fonts/robo"/>
      </rPr>
      <t xml:space="preserve">
</t>
    </r>
    <r>
      <rPr>
        <b/>
        <sz val="12"/>
        <color indexed="12"/>
        <rFont val="net/sf/jasperreports/fonts/robo"/>
      </rPr>
      <t>Meta anual (aperturas)</t>
    </r>
    <r>
      <rPr>
        <sz val="12"/>
        <color indexed="12"/>
        <rFont val="net/sf/jasperreports/fonts/robo"/>
      </rPr>
      <t xml:space="preserve">70122
</t>
    </r>
    <r>
      <rPr>
        <b/>
        <sz val="12"/>
        <color indexed="12"/>
        <rFont val="net/sf/jasperreports/fonts/robo"/>
      </rPr>
      <t>Aperturas febrero</t>
    </r>
    <r>
      <rPr>
        <sz val="12"/>
        <color indexed="12"/>
        <rFont val="net/sf/jasperreports/fonts/robo"/>
      </rPr>
      <t xml:space="preserve">99
</t>
    </r>
    <r>
      <rPr>
        <b/>
        <sz val="12"/>
        <color indexed="12"/>
        <rFont val="net/sf/jasperreports/fonts/robo"/>
      </rPr>
      <t>Aperturas marzo</t>
    </r>
    <r>
      <rPr>
        <sz val="12"/>
        <color indexed="12"/>
        <rFont val="net/sf/jasperreports/fonts/robo"/>
      </rPr>
      <t xml:space="preserve">1818
</t>
    </r>
    <r>
      <rPr>
        <b/>
        <sz val="12"/>
        <color indexed="12"/>
        <rFont val="net/sf/jasperreports/fonts/robo"/>
      </rPr>
      <t>Aperturas acumuladas2727</t>
    </r>
    <r>
      <rPr>
        <sz val="12"/>
        <color indexed="12"/>
        <rFont val="net/sf/jasperreports/fonts/robo"/>
      </rPr>
      <t xml:space="preserve">
</t>
    </r>
    <r>
      <rPr>
        <b/>
        <sz val="12"/>
        <color indexed="12"/>
        <rFont val="net/sf/jasperreports/fonts/robo"/>
      </rPr>
      <t>Porcentaje de avance38,6%22,1%</t>
    </r>
    <r>
      <rPr>
        <sz val="12"/>
        <color indexed="12"/>
        <rFont val="net/sf/jasperreports/fonts/robo"/>
      </rPr>
      <t xml:space="preserve">
</t>
    </r>
    <r>
      <rPr>
        <b/>
        <sz val="12"/>
        <color indexed="12"/>
        <rFont val="net/sf/jasperreports/fonts/robo"/>
      </rPr>
      <t>Promedio mensual necesario</t>
    </r>
    <r>
      <rPr>
        <sz val="12"/>
        <color indexed="12"/>
        <rFont val="net/sf/jasperreports/fonts/robo"/>
      </rPr>
      <t xml:space="preserve">4,8 aperturas/mes9,5 aperturas/mes
 °  La meta ajustada corresponde al histórico pendiente no reportado de los años anteriores y acumulado para este año. La meta original es la establecida inamovible, el mínimo por reportar (70).
</t>
    </r>
    <r>
      <rPr>
        <sz val="12"/>
        <color indexed="12"/>
        <rFont val="net/sf/jasperreports/fonts/robo"/>
      </rPr>
      <t>02. AccionesParticipaciónIncidente</t>
    </r>
    <r>
      <rPr>
        <sz val="12"/>
        <color indexed="12"/>
        <rFont val="net/sf/jasperreports/fonts/robo"/>
      </rPr>
      <t xml:space="preserve">
Evidencias: Actas, listados de asistencia y registro fotográfico.</t>
    </r>
  </si>
  <si>
    <r>
      <rPr>
        <sz val="12"/>
        <color indexed="12"/>
        <rFont val="net/sf/jasperreports/fonts/robo"/>
      </rPr>
      <t>Avance Aprobado
05/Ago/2026 11:43 - José Guillermo Orjuela Ardila
Teniendo en cuenta los inconvenientes presentados en meses anteriores con el reporte de avance de esta actividad en el SIGPARTICIPO se aprueba el avance de los meses de mayo, junio y julio de 2026.
..................................................
Tarea No Aprobada
21/Jul/2026 11:03 - José Guillermo Orjuela Ardila
Se desaprueba la actividad teniendo en cuenta las indicaciones de la Oficina Asesora de Planción del IDPAC, ya que la acción no deja realizar mas reportes en esta vigencia.</t>
    </r>
  </si>
  <si>
    <r>
      <rPr>
        <sz val="12"/>
        <color indexed="12"/>
        <rFont val="net/sf/jasperreports/fonts/robo"/>
      </rPr>
      <t xml:space="preserve">Desarrollo de prototipos en el laboratorio ParticiLab (05/Ago/2026 10:59)
05/Ago/2026 11:19 - Camila Andrea Bustos Ocampo
</t>
    </r>
    <r>
      <rPr>
        <b/>
        <i/>
        <sz val="12"/>
        <color indexed="12"/>
        <rFont val="net/sf/jasperreports/fonts/robo"/>
      </rPr>
      <t>Fortalecer el desarrollo de prototipos en el Laboratorio "ParticiLab", con el propósito de mejorar la participación incidente en Bogotá</t>
    </r>
    <r>
      <rPr>
        <sz val="12"/>
        <color indexed="12"/>
        <rFont val="net/sf/jasperreports/fonts/robo"/>
      </rPr>
      <t xml:space="preserve">
Acciones de laboratorio:
Al cierre del mes de mayo, se han completado 27 implementaciones, distribuidas de la siguiente manera: enero (0), febrero (2), marzo (5), abril (5) y mayo (15). Esto representa un avance del 54% respecto a la meta de 50 implementaciones de estrategias para el primer semestre. Para alcanzar dicha meta, se requiere ejecutar las 23 implementaciones restantes en el mes de junio.
1, Bitacora_CartografiaSocial_Suba_23demayo.pdf
2. Bitácora_escapeverde_Lourdes.pdf
3. BITACORA_ESCAPEVERDE_PARQUE VILLA ALSACIA (1) (1).pdf
4. BITACORA_TALLER PANICO ESCENICO_MARTIRES (1) (1).pdf
5. BitácoraAcciones_EncuentrosImprobablesMochuelo_4Mayo.docx.pdf
6. BitácoraAcciones_GeoreferenciaciónLaCumbre_27Mayo.docx.pdf
7. BitácoraAcciones_JoséCelestinoMutisAM_4Mayo.pdf
8. BitácoraAcciones_JoséCelestinoMutisPM_4Mayo.docx.pdf
9. BitácoraEscapeVerde_Virrey_25demayo
10.BitácoradeAcciones_EscapeVerdeDíaMundialSinTabaco_29Mayo (En construcción)
11.BitácoradeAcciones_EscapeVerdeSaludMentalyAmbiental_AntonioNariño_29Mayo(en construcción)
12. BitácoradeAcciones_EncuentrosImprobablesColegioSantaAna_8Mayo.docx
13.BitácoradeAcciones_EncuentrosImprobablesColegioManueldelSocorroRodriguezAM_14Mayo
14.BitácoradeAcciones_EncuentrosImprobablesColegioManueldelSocorroRodriguezAM_14Mayo
15.BitácoradeAcciones_EscapeVerdeDíadelRío_28Mayo
Clubes de la democracia:
Durante el mes de mayo de 2026, el programa Clubes de la Democracia completó 5 socializaciones, 7 talleres de apertura y 12 talleres de seguimiento, totalizando 24 actividades. Con las 7 aperturas realizadas en mayo, se alcanza un acumulado de 46 aperturas en lo corrido del año. Esto representa un 65,7% de avance sobre la meta original de 70 colegios y un 37,7% de avance sobre la meta ajustada de 122 colegios.
1.     CDD_Acta01_Apertura_Taller1HablarEnPublico_ColegiolInstitutoTecnicoAngely_5Mayo2026.pdf
2.     _Acta02_Apertura_Taller1HablarEnPublico_ColegioAtenas_5Mayo2026.pdf
3.     CDD_Acta03_Apertura_Taller1GobiernoEscolar_ColegioAlqueriaDeLaFragua_6Mayo2026.pdf
4.     CDD_Acta04_Apertura_Taller1GobiernoEscolar_ColegioMonteHelena_6Mayo2026.pdf
5.     CDD_Acta05_Apertura_Taller1GobiernoEscolar_ColegioMadreTrinidadDeCalcuta_7Mayo2026.pdf
6.     CDD_Acta06_Apertura_Taller1HablarEnPublico_ColegioRodolfoLlinas_7Mayo2026.pdf
7.     CDD_Acta07_Apertura_Taller1GobiernoEscolar_ColegioDiegoMontañaCuellar_19Mayo2026.pdf
..................................................
Desarrollo de prototipos en el laboratorio ParticiLab - Abril (05/May/2026 08:49)
05/May/2026 09:17 - Camila Andrea Bustos Ocampo
</t>
    </r>
    <r>
      <rPr>
        <b/>
        <i/>
        <sz val="12"/>
        <color indexed="12"/>
        <rFont val="net/sf/jasperreports/fonts/robo"/>
      </rPr>
      <t>Fortalecer el desarrollo de prototipos en el Laboratorio "ParticiLab", con el propósito de mejorar la participación incidente en Bogotá</t>
    </r>
    <r>
      <rPr>
        <sz val="12"/>
        <color indexed="12"/>
        <rFont val="net/sf/jasperreports/fonts/robo"/>
      </rPr>
      <t xml:space="preserve">
Acciones de laboratorio:
Al cierre del mes de abril, se han realizado 5 implementaciones. Esto representa un </t>
    </r>
    <r>
      <rPr>
        <b/>
        <sz val="12"/>
        <color indexed="12"/>
        <rFont val="net/sf/jasperreports/fonts/robo"/>
      </rPr>
      <t xml:space="preserve">avance acumulado del 24% </t>
    </r>
    <r>
      <rPr>
        <sz val="12"/>
        <color indexed="12"/>
        <rFont val="net/sf/jasperreports/fonts/robo"/>
      </rPr>
      <t>respecto a la meta de 50 implementaciones de estrategias, para alcanzar dicha meta, se requiere ejecutar los 38 implementaciones; con las siguientes acciones:
1. Bitácora de Acciones ParticiLab Taller Gobierno Escolar 7 Abril
2. Bitácora de Acciones ParticiLab Taller Padres Ciudad Montreal 14Abril
3. Bitácora Escape Verde Barriosn Unidos 17Abril
4. Bitácora Escape Verde Día de la Niñez 25 Abril
5. Bitácora Escape Verde Día mundial contra el tabaco 29 Abril (en construcción)
Clubes de la democracia:
Durante el mes de abril de 2026, el programa Clubes de la Democracia completó 10 socializaciones, 12 talleres de apertura y 10 talleres de seguimiento, totalizando 33 actividades. Con las 12 aperturas realizadas en abril, se alcanza un acumulado de 39 aperturas en lo corrido del año. Esto representa un 55,7% de avance sobre la meta original de 70 colegios y un 32,0% de avance sobre la meta ajustada de 122 colegios.
1. Acta01 Apertura Taller1 Gobierno Escolar Colegio Gabriel García Márquez 7 Abril 2026
2. Acta02 Apertura Taller1 Gobierno Escolar Colegio Republica De Colombia 9 Abril 2026
3. Acta03 Apertura Taller1 Gobierno Escolar ColegioChuniza_14 Abril 2026
4. Acta04 Apertura Taller1 Hablar En Público ColegioSantaAna_15 Abril 2026
5. Acta05 Apertura Taller1 Hablar En Público ColegioJulioGaravito_16 Abril 2026
6. Acta06 Apertura Taller1 Gobierno Escolar Colegio Luis López Mesa 16 Abril 2026
7. Acta07 Apertura Taller1 Gobierno Escolar Colegio Guillermo CanoIsaza 23 Abril 2026
8. Acta08 Apertura Taller1 Hablar en Público Colegio La Merced 27 Abril
9. Acta09 Apertura Taller1 Colegio Cooperativo de los Alamos 27 Abril
10. Acta10 Apertura Taller 1 Hablar en Público Colegio Antonio Villavicencio Mañana 27Abril
11. Acta10 Apertura Taller 1 Hablar en Público Colegio Antonio Villavicencio Tarde 27Abril
12. Acta10 Apertura Taller 1   Hablar en Público Colegio Antonio Villavicencio Noche 27Abril</t>
    </r>
  </si>
  <si>
    <r>
      <rPr>
        <sz val="12"/>
        <color indexed="12"/>
        <rFont val="net/sf/jasperreports/fonts/robo"/>
      </rPr>
      <t>Avance Aprobado
05/Ago/2026 12:19 - José Guillermo Orjuela Ardila
Teniendo en cuenta los inconvenientes presentados en meses anteriores con el reporte de avance de esta actividad en el SIGPARTICIPO se aprueba el avance de los meses de mayo, junio y julio de 2026.</t>
    </r>
  </si>
  <si>
    <r>
      <rPr>
        <sz val="12"/>
        <color indexed="12"/>
        <rFont val="net/sf/jasperreports/fonts/robo"/>
      </rPr>
      <t>Desarrollo de prototipos en el laboratorio ParticiLab - Junio (05/Ago/2026 11:19)
05/Ago/2026 11:22 - Camila Andrea Bustos Ocampo
Acciones de laboratorio:
Al cierre del mes de mayo, se habían completado 27 implementaciones, distribuidas de la siguiente manera: enero (0), febrero (2), marzo (5), abril (5) y mayo (15). Durante el mes de junio, se han realizado 9 implementaciones adicionales, alcanzando un total acumulado de 36 implementaciones. Esto representa un avance del 72% respecto a la meta de 50 implementaciones de estrategias para el primer semestre. Para alcanzar dicha meta, se requiere ejecutar las 14 implementaciones restantes.
1 Bitácora_metodología_niñes_parque_maqueta_19Junio.pdf
2 Bitácora_EscapeVerde_PolitecnicolInternacional_3Junio.pdf
3 Bitácora_escapeverde_JardínNiñaMaría_17Junio.pdf
4 BITACORA_ESCAPEVERDE_CHORRO DE QUEVEDO_9Junio.pdf
5 Bitácora_EscapeVerde_ColegioLorencitaDSantos_3Junio.pdf
6 Bitácora_EscapeVerde_20deJULIO_13Junio.pdf
7 Bitácora_skateboarding_parqueHippies_27Junio.pdf
8 BITACORA_HUELLEANDO_ParqueElCuadrado_19Junio.pdf
9 Bitácora_CalmayYoga_27Junio
Clubes de la Democracia:
Durante el mes de junio de 2026, el programa Clubes de la Democracia completó 2 socializaciones, 8 talleres de apertura y 7 talleres de seguimiento, totalizando 15 actividades. Con las 8 aperturas realizadas en junio, se alcanza un acumulado de 54 aperturas en lo corrido del año. Esto representa un 77,1% de avance sobre la meta original de 70 colegios y un 44,3% de avance sobre la meta ajustada de 122 colegios.
    1.  CDD_Acta01_Apertura_Taller1GobiernoEscolar_ColegioRepublicaDeGuatemala_1junio2026.pdf
    2.  CDD_Acta02_Apertura_Taller1HabilidadesParaHablarEnPublico_ColegioMinutoDeDios_9junio2026.pdf
    3.  CDD_Acta03_Apertura_Taller1HabilidadesParaHablarEnPublico_ColegioSigloXXI_9junio2026.pdf
    4.  CDD_Acta04_Apertura_Taller1HabilidadesParaHablarEnPublico_ColegioTenerifeGranadaAm_9junio2026.pdf
    5.  CDD_Acta05_Apertura_Taller1HabilidadesParaHablarEnPublico_ColegioTenerifeGranadaPM_9junio2026.pdf
    6.  CDD_Acta06_Apertura_Taller1GobiernoEscolar_ColegioGimnasioElLago_16junio2026.pdf
    7.  CDD_Acta07_Apertura_Taller1GobiernoEscolar_ColegioBracoPaezTarde_18junio2026.pdf
    8.  CDD_Acta08_Apertura_Taller1GobiernoEscolar_ColegioBracoPaezMañana_18junio2026.pdf
Diseño de la estrategia de incentivos:
    1.  ActaReunión_SeguimientoMetodologíaIncentivos_17Junio</t>
    </r>
  </si>
  <si>
    <r>
      <rPr>
        <sz val="12"/>
        <color indexed="12"/>
        <rFont val="net/sf/jasperreports/fonts/robo"/>
      </rPr>
      <t xml:space="preserve">Desarrollo de prototipos en el laboratorio ParticiLab - Julio (05/Ago/2026 11:23)
05/Ago/2026 11:27 - Camila Andrea Bustos Ocampo
</t>
    </r>
    <r>
      <rPr>
        <b/>
        <i/>
        <sz val="12"/>
        <color indexed="12"/>
        <rFont val="net/sf/jasperreports/fonts/robo"/>
      </rPr>
      <t>Fortalecer el desarrollo de prototipos en el Laboratorio "ParticiLab", con el propósito de mejorar la participación incidente en Bogotá</t>
    </r>
    <r>
      <rPr>
        <sz val="12"/>
        <color indexed="12"/>
        <rFont val="net/sf/jasperreports/fonts/robo"/>
      </rPr>
      <t xml:space="preserve">
</t>
    </r>
    <r>
      <rPr>
        <b/>
        <sz val="12"/>
        <color indexed="12"/>
        <rFont val="net/sf/jasperreports/fonts/robo"/>
      </rPr>
      <t>Acciones de laboratorio:</t>
    </r>
    <r>
      <rPr>
        <sz val="12"/>
        <color indexed="12"/>
        <rFont val="net/sf/jasperreports/fonts/robo"/>
      </rPr>
      <t xml:space="preserve">
Al cierre del mes de julio, se han completado 42 implementaciones, distribuidas de la siguiente manera: enero (0), febrero (2), marzo (5), abril (5), mayo (15), junio (9) y julio (6). Esto representa un avance del 84% respecto a la meta de 50 implementaciones de estrategias para el primer semestre. Para alcanzar dicha meta, se requiere ejecutar las 8 implementaciones restantes.
1. Bitacora_Comunalitos_ColegioOfeliaUribeDeAcosta_24Julio.pdf
2.Bitácora_CuidadoDelAgua_ColegioRepúblicadePanamá_23Julio_BarriosUnidos.pdf
3. Bitácora_Escape verde_liderDeBarrio_subagaitana_17Julio.pdf
4. Bitacora_EscapeVerde_ConmemoracionEnContraDeTrabajolnfantil_17Julio_Kennedy.pdf
5. Bitácora_Huelleando_ParqueSanFernando_17Julio2026_BarriosUniudos.pdf
6. Bitácora_PaticipActivos_LaCumbre_25 julio_RafaelUribeUribe.pdf
</t>
    </r>
    <r>
      <rPr>
        <b/>
        <sz val="12"/>
        <color indexed="12"/>
        <rFont val="net/sf/jasperreports/fonts/robo"/>
      </rPr>
      <t>Clubes de la Democracia:</t>
    </r>
    <r>
      <rPr>
        <sz val="12"/>
        <color indexed="12"/>
        <rFont val="net/sf/jasperreports/fonts/robo"/>
      </rPr>
      <t xml:space="preserve">
Durante el mes de julio de 2026, el programa Clubes de la Democracia sumó 2 aperturas adicionales, alcanzando un acumulado de 55 aperturas en lo corrido del año. Esto representa un 80,0% de avance sobre la meta original de 70 colegios y un 45,9% de avance sobre la meta ajustada de 122 colegios.
    1.  Clubes de la Democracia - Aperturas:
CDD_Acta01_Apertura_Taller1GobiernoEscolar_ColegioOfeliaUribeDeAcosta_Mañana_29julio2026.pdf
    1.  CDD_Acta02_Apertura_Taller1GobiernoEscolar_ColegioOfeliaUribeDeAcosta_Tarde_29julio2026.pdf
</t>
    </r>
    <r>
      <rPr>
        <b/>
        <sz val="12"/>
        <color indexed="12"/>
        <rFont val="net/sf/jasperreports/fonts/robo"/>
      </rPr>
      <t>Diseño de la estrategia de incentivos:</t>
    </r>
    <r>
      <rPr>
        <sz val="12"/>
        <color indexed="12"/>
        <rFont val="net/sf/jasperreports/fonts/robo"/>
      </rPr>
      <t xml:space="preserve">
Para el mes de julio se realizó una reunión con EducaEdtech y Laboratorio, que contribuyeron a la creación y revisión de posibilidad de estrategias y alianzas para el proyecto de incentivos de prototipos de innovación social.
    1.  ActaReunión_IDPACyEducaEdtech_Incentivos_28Julio2026</t>
    </r>
  </si>
  <si>
    <r>
      <rPr>
        <sz val="12"/>
        <color indexed="12"/>
        <rFont val="net/sf/jasperreports/fonts/robo"/>
      </rPr>
      <t>Avance Aprobado
04/Sep/2026 16:59 - José Guillermo Orjuela Ardila
Se aprueba el reporte registrado para este período.</t>
    </r>
  </si>
  <si>
    <r>
      <rPr>
        <sz val="12"/>
        <color indexed="12"/>
        <rFont val="net/sf/jasperreports/fonts/robo"/>
      </rPr>
      <t xml:space="preserve">Fortalecer el desarrollo de prototipos en el Laboratorio ParticiLab con el proposito de mejorar la participación incidente en Bogotá (04/Sep/2026 16:29)
04/Sep/2026 16:57 - Camila Andrea Bustos Ocampo
</t>
    </r>
    <r>
      <rPr>
        <b/>
        <sz val="12"/>
        <color indexed="12"/>
        <rFont val="net/sf/jasperreports/fonts/robo"/>
      </rPr>
      <t>Acciones de laboratorio:</t>
    </r>
    <r>
      <rPr>
        <sz val="12"/>
        <color indexed="12"/>
        <rFont val="net/sf/jasperreports/fonts/robo"/>
      </rPr>
      <t xml:space="preserve">
Al cierre del mes de agosto, se han completado 46 implementaciones, distribuidas de la siguiente manera: enero (0), febrero (2), marzo (5), abril (5), mayo (15), junio (9), julio (6) y agosto (4). Esto representa un avance del 92% respecto a la meta de 50 implementaciones de estrategias para el primer semestre. Para alcanzar dicha meta, se requiere ejecutar las 4 implementaciones restantes.
Bitacora_TiroAlBlancoDeResiduos_LaCumbreRafaelUribe_21Agosto.pdf
Bitacora_TiroAlBlancoDeResiduos_LaGaitanaSuba_27Agosto.pdf
Bitacora_Colegio Esmeralda Arboleda_04-08-26.pdf
Bitacora_EscapeVerde_ParqueElVirreyUsme_06Agosto.pdf
</t>
    </r>
    <r>
      <rPr>
        <b/>
        <sz val="12"/>
        <color indexed="12"/>
        <rFont val="net/sf/jasperreports/fonts/robo"/>
      </rPr>
      <t>Clubes de la Democracia:</t>
    </r>
    <r>
      <rPr>
        <sz val="12"/>
        <color indexed="12"/>
        <rFont val="net/sf/jasperreports/fonts/robo"/>
      </rPr>
      <t xml:space="preserve">
Durante el mes de agosto de 2026 se sumó una apertura adicional, alcanzando un acumulado de 57 aperturas en lo corrido del año. Esto representa un 81,4% de avance sobre la meta original de 70 colegios y un 46,7% de avance sobre la meta ajustada de 122 colegios.
    1.  CDD_Acta01_Apertura_Taller1GobiernoEscolar_ColegioToscanaLisboa_27agosto2026
</t>
    </r>
    <r>
      <rPr>
        <b/>
        <sz val="12"/>
        <color indexed="12"/>
        <rFont val="net/sf/jasperreports/fonts/robo"/>
      </rPr>
      <t>Diseño de la estrategia de incentivos:</t>
    </r>
    <r>
      <rPr>
        <sz val="12"/>
        <color indexed="12"/>
        <rFont val="net/sf/jasperreports/fonts/robo"/>
      </rPr>
      <t xml:space="preserve">
Para el mes de agosto se realizó una reunión interna para socializar la metodología en primera versión, escuchar retroalimentación y ajustarla previo a presentación ofical.
MI_ActaReunión_SocializaciónIntenraMetodología_20Agosto</t>
    </r>
  </si>
  <si>
    <r>
      <rPr>
        <sz val="12"/>
        <color indexed="10"/>
        <rFont val="net/sf/jasperreports/fonts/robo"/>
      </rPr>
      <t>Verificar de manera permanente que la información de los procesos de formación cursos se encuentre publicado en el link de transparencia de la página web de la Entidad.</t>
    </r>
  </si>
  <si>
    <r>
      <rPr>
        <sz val="12"/>
        <color indexed="12"/>
        <rFont val="net/sf/jasperreports/fonts/robo"/>
      </rPr>
      <t>11/Abr/2026 21:23 - Sigparticipo
La Oficina Asesora de Planeación realiza el seguimiento con corte del 31 de marzo del 2026, verificando que cuenta con sus respectivas evidencias y la aprobación del jefe inmediato.</t>
    </r>
  </si>
  <si>
    <r>
      <rPr>
        <sz val="12"/>
        <color indexed="12"/>
        <rFont val="net/sf/jasperreports/fonts/robo"/>
      </rPr>
      <t>Avance Aprobado
05/May/2026 17:22 - José Guillermo Orjuela Ardila
Una vez revisado el registro de avance de la actividad para el mes de abril, esta se aprueba.</t>
    </r>
  </si>
  <si>
    <r>
      <rPr>
        <sz val="12"/>
        <color indexed="12"/>
        <rFont val="net/sf/jasperreports/fonts/robo"/>
      </rPr>
      <t xml:space="preserve">Verificación de información de procesos de formación en el enlace de transparencia (31/Mar/2026 18:22)
07/Abr/2026 15:40 - Camila Andrea Bustos Ocampo
Verificación del funcionamiento de la plataforma (se anexan captura de pantalla del funcionamiento de la Plataforma de la Escuela para el periodo de reporte), y se adjuntan los cursos de formación que se ofertaron a través de la pagina web.
</t>
    </r>
    <r>
      <rPr>
        <sz val="12"/>
        <color indexed="12"/>
        <rFont val="net/sf/jasperreports/fonts/robo"/>
      </rPr>
      <t>https://escuela.participacionbogota.gov.co/congresos</t>
    </r>
    <r>
      <rPr>
        <sz val="12"/>
        <color indexed="12"/>
        <rFont val="net/sf/jasperreports/fonts/robo"/>
      </rPr>
      <t xml:space="preserve">
 </t>
    </r>
  </si>
  <si>
    <r>
      <rPr>
        <sz val="12"/>
        <color indexed="12"/>
        <rFont val="net/sf/jasperreports/fonts/robo"/>
      </rPr>
      <t>Avance Aprobado
05/Jun/2026 16:28 - José Guillermo Orjuela Ardila
Se aprueba el reporte registrado para el mes de mayo de 2026.</t>
    </r>
  </si>
  <si>
    <r>
      <rPr>
        <sz val="12"/>
        <color indexed="12"/>
        <rFont val="net/sf/jasperreports/fonts/robo"/>
      </rPr>
      <t xml:space="preserve">Verificación de información de procesos de formación en el enlace de transparencia - Mayo 2026 (05/Jun/2026 16:01)
05/Jun/2026 16:05 - Camila Andrea Bustos Ocampo
</t>
    </r>
    <r>
      <rPr>
        <b/>
        <sz val="12"/>
        <color indexed="12"/>
        <rFont val="net/sf/jasperreports/fonts/robo"/>
      </rPr>
      <t>Verificación de Información de Procesos de Formación en el Enlace de Transparencia</t>
    </r>
    <r>
      <rPr>
        <sz val="12"/>
        <color indexed="12"/>
        <rFont val="net/sf/jasperreports/fonts/robo"/>
      </rPr>
      <t xml:space="preserve">
Durante el periodo de reporte se realizó la verificación del funcionamiento y disponibilidad de la plataforma de la Escuela de la Participación, específicamente del enlace dispuesto para la consulta de congresos, eventos académicos y procesos de formación. Como resultado de la revisión, se evidenció que la página se encuentra activa y permite el acceso a la información publicada por la entidad, garantizando la disponibilidad de contenidos para la ciudadanía.
La validación permitió constatar que el sitio web presenta información relacionada con los procesos de formación, congresos, ciclos formativos y demás estrategias pedagógicas desarrolladas por la Escuela de la Participación, facilitando el acceso a contenidos de interés para la ciudadanía y contribuyendo a los principios de transparencia y acceso a la información pública. Asimismo, se verificó la correcta visualización de los contenidos y la navegación dentro de la plataforma.
</t>
    </r>
    <r>
      <rPr>
        <b/>
        <i/>
        <sz val="12"/>
        <color indexed="15"/>
        <rFont val="net/sf/jasperreports/fonts/robo"/>
      </rPr>
      <t>1.</t>
    </r>
    <r>
      <rPr>
        <b/>
        <i/>
        <sz val="7"/>
        <color indexed="15"/>
        <rFont val="net/sf/jasperreports/fonts/robo"/>
      </rPr>
      <t xml:space="preserve">   </t>
    </r>
    <r>
      <rPr>
        <sz val="12"/>
        <color indexed="12"/>
        <rFont val="net/sf/jasperreports/fonts/robo"/>
      </rPr>
      <t>Como soporte de esta actividad de seguimiento, se anexan las capturas de pantalla que evidencian el funcionamiento de la plataforma durante el periodo reportado. La verificación realizada permite concluir que el enlace institucional se encuentra habilitado y disponible para la consulta de la ciudadanía, garantizando el acceso a la información asociada a los procesos de formación y demás acciones desarrolladas por la Escuela de la Participación. https://escuela.participacionbogota.gov.co/ </t>
    </r>
  </si>
  <si>
    <r>
      <rPr>
        <sz val="12"/>
        <color indexed="12"/>
        <rFont val="net/sf/jasperreports/fonts/robo"/>
      </rPr>
      <t>Avance Aprobado
06/Jul/2026 12:18 - José Guillermo Orjuela Ardila
Se aprueba el avance de la tarea correspondiente al reporte del mes de junio.</t>
    </r>
  </si>
  <si>
    <r>
      <rPr>
        <sz val="12"/>
        <color indexed="12"/>
        <rFont val="net/sf/jasperreports/fonts/robo"/>
      </rPr>
      <t>Verificación de información de procesos de formación en el enlace de transparencia - Junio (03/Jul/2026 15:21)
06/Jul/2026 12:16 - Camila Andrea Bustos Ocampo
Durante el mes de junio se verificó la información publicada en el enlace de Transparencia relacionada con los procesos de formación de la Escuela de la Participación, constatando la divulgación de 16 publicaciones realizadas a través de la página web del IDPAC y sus redes sociales. Estas publicaciones promovieron la oferta formativa, los periodos de inscripción y los cursos orientados al fortalecimiento de capacidades ciudadanas en liderazgo, convivencia, incidencia ciudadana, funcionamiento del Estado y control social. Asimismo, se evidenció la difusión de la oferta académica en escenarios de articulación interinstitucional y territorial, contribuyendo a garantizar el acceso oportuno de la ciudadanía a la información sobre los procesos de formación.</t>
    </r>
  </si>
  <si>
    <r>
      <rPr>
        <sz val="12"/>
        <color indexed="12"/>
        <rFont val="net/sf/jasperreports/fonts/robo"/>
      </rPr>
      <t>Avance Aprobado
05/Ago/2026 14:42 - José Guillermo Orjuela Ardila
Se aprueba el registro de avance de la actividad para el mes de julio.</t>
    </r>
  </si>
  <si>
    <r>
      <rPr>
        <sz val="12"/>
        <color indexed="12"/>
        <rFont val="net/sf/jasperreports/fonts/robo"/>
      </rPr>
      <t xml:space="preserve">Verificación de información de procesos de formación en el enlace de transparencia (05/Ago/2026 13:59)
05/Ago/2026 14:03 - Camila Andrea Bustos Ocampo
Durante el mes de julio de 2026 se verificó la publicación y actualización de la información relacionada con los procesos de formación de la Escuela de la Participación en los canales institucionales y en el enlace de transparencia del IDPAC. Como resultado, se evidenció la divulgación de la oferta formativa mediante </t>
    </r>
    <r>
      <rPr>
        <b/>
        <sz val="12"/>
        <color indexed="12"/>
        <rFont val="net/sf/jasperreports/fonts/robo"/>
      </rPr>
      <t>25 publicaciones</t>
    </r>
    <r>
      <rPr>
        <sz val="12"/>
        <color indexed="12"/>
        <rFont val="net/sf/jasperreports/fonts/robo"/>
      </rPr>
      <t xml:space="preserve">, distribuidas en </t>
    </r>
    <r>
      <rPr>
        <b/>
        <sz val="12"/>
        <color indexed="12"/>
        <rFont val="net/sf/jasperreports/fonts/robo"/>
      </rPr>
      <t>3 publicaciones en la página web institucional, 7 en Instagram, 7 en Facebook, 2 en la red social X, 5 en TikTok y 1 episodio del podcast Radar Distrital en Spotify</t>
    </r>
    <r>
      <rPr>
        <sz val="12"/>
        <color indexed="12"/>
        <rFont val="net/sf/jasperreports/fonts/robo"/>
      </rPr>
      <t xml:space="preserve">.
La información publicada correspondió a la promoción de la oferta permanente de cursos, la apertura, sostenimiento y cierre de inscripciones del curso </t>
    </r>
    <r>
      <rPr>
        <b/>
        <sz val="12"/>
        <color indexed="12"/>
        <rFont val="net/sf/jasperreports/fonts/robo"/>
      </rPr>
      <t>"Bogotá Modo Metro"</t>
    </r>
    <r>
      <rPr>
        <sz val="12"/>
        <color indexed="12"/>
        <rFont val="net/sf/jasperreports/fonts/robo"/>
      </rPr>
      <t xml:space="preserve">, la difusión de los cursos </t>
    </r>
    <r>
      <rPr>
        <b/>
        <sz val="12"/>
        <color indexed="12"/>
        <rFont val="net/sf/jasperreports/fonts/robo"/>
      </rPr>
      <t>"Destrezas Periodísticas: Jóvenes que cuentan las historias de sus territorios"</t>
    </r>
    <r>
      <rPr>
        <sz val="12"/>
        <color indexed="12"/>
        <rFont val="net/sf/jasperreports/fonts/robo"/>
      </rPr>
      <t xml:space="preserve"> e </t>
    </r>
    <r>
      <rPr>
        <b/>
        <sz val="12"/>
        <color indexed="12"/>
        <rFont val="net/sf/jasperreports/fonts/robo"/>
      </rPr>
      <t>"Investigación Periodística que transforma territorios"</t>
    </r>
    <r>
      <rPr>
        <sz val="12"/>
        <color indexed="12"/>
        <rFont val="net/sf/jasperreports/fonts/robo"/>
      </rPr>
      <t>, así como a la socialización de la salida pedagógica desarrollada en convenio con la Alcaldía Local de San Cristóbal. La verificación realizada permitió constatar que la información de los procesos de formación fue divulgada oportunamente, contribuyendo a garantizar el acceso a la información, la transparencia y la promoción de la oferta</t>
    </r>
  </si>
  <si>
    <r>
      <rPr>
        <sz val="12"/>
        <color indexed="12"/>
        <rFont val="net/sf/jasperreports/fonts/robo"/>
      </rPr>
      <t>Avance Aprobado
04/Sep/2026 17:49 - José Guillermo Orjuela Ardila
Se aprueba el reporte registrado para este periodo.</t>
    </r>
  </si>
  <si>
    <r>
      <rPr>
        <sz val="12"/>
        <color indexed="12"/>
        <rFont val="net/sf/jasperreports/fonts/robo"/>
      </rPr>
      <t xml:space="preserve">Verificar de manera permanente que la información de los procesos de formación cursos se encuentre publicado en el link de transparencia de la página web de la Entidad. (04/Sep/2026 17:05)
04/Sep/2026 17:06 - Camila Andrea Bustos Ocampo
Durante el mes de agosto de 2026 se verificó la información publicada en los diferentes canales de comunicación del IDPAC, relacionada con la divulgación de las acciones y procesos de formación de la Escuela de la Participación. En este periodo se evidenció la difusión de la oferta formativa, los periodos de inscripción y los cursos disponibles para la ciudadanía, a través de la página web institucional y las redes sociales oficiales.
En la página web del IDPAC se identificaron publicaciones relacionadas con la oferta permanente de cursos virtuales y gratuitos de la Escuela de la Participación, así como con los cursos </t>
    </r>
    <r>
      <rPr>
        <b/>
        <sz val="12"/>
        <color indexed="12"/>
        <rFont val="net/sf/jasperreports/fonts/robo"/>
      </rPr>
      <t>“Voces digitales, innovación para medios comunitarios”</t>
    </r>
    <r>
      <rPr>
        <sz val="12"/>
        <color indexed="12"/>
        <rFont val="net/sf/jasperreports/fonts/robo"/>
      </rPr>
      <t xml:space="preserve">, </t>
    </r>
    <r>
      <rPr>
        <b/>
        <sz val="12"/>
        <color indexed="12"/>
        <rFont val="net/sf/jasperreports/fonts/robo"/>
      </rPr>
      <t>“Crear contenido en la era digital”</t>
    </r>
    <r>
      <rPr>
        <sz val="12"/>
        <color indexed="12"/>
        <rFont val="net/sf/jasperreports/fonts/robo"/>
      </rPr>
      <t xml:space="preserve"> y </t>
    </r>
    <r>
      <rPr>
        <b/>
        <sz val="12"/>
        <color indexed="12"/>
        <rFont val="net/sf/jasperreports/fonts/robo"/>
      </rPr>
      <t>“Proyecta Local, Presupuestos Participativos en Bogotá”</t>
    </r>
    <r>
      <rPr>
        <sz val="12"/>
        <color indexed="12"/>
        <rFont val="net/sf/jasperreports/fonts/robo"/>
      </rPr>
      <t xml:space="preserve">. Estas publicaciones estuvieron acompañadas de piezas gráficas y contenidos informativos orientados a facilitar el acceso de la ciudadanía a la oferta de formación.
Asimismo, se evidenció la divulgación de la oferta educativa a través de las redes sociales institucionales, específicamente en </t>
    </r>
    <r>
      <rPr>
        <b/>
        <sz val="12"/>
        <color indexed="12"/>
        <rFont val="net/sf/jasperreports/fonts/robo"/>
      </rPr>
      <t>Instagram, Facebook y X</t>
    </r>
    <r>
      <rPr>
        <sz val="12"/>
        <color indexed="12"/>
        <rFont val="net/sf/jasperreports/fonts/robo"/>
      </rPr>
      <t xml:space="preserve">, mediante piezas gráficas y publicaciones dirigidas a promover las inscripciones al curso </t>
    </r>
    <r>
      <rPr>
        <b/>
        <sz val="12"/>
        <color indexed="12"/>
        <rFont val="net/sf/jasperreports/fonts/robo"/>
      </rPr>
      <t>“Proyecta Local, Presupuestos Participativos en Bogotá”</t>
    </r>
    <r>
      <rPr>
        <sz val="12"/>
        <color indexed="12"/>
        <rFont val="net/sf/jasperreports/fonts/robo"/>
      </rPr>
      <t>, así como la oferta educativa permanente correspondiente al mes de agosto.
En este sentido, las acciones de comunicación desarrolladas durante el periodo contribuyeron a fortalecer la difusión de los procesos de formación de la Escuela de la Participación y a garantizar que la ciudadanía contara con información oportuna sobre las alternativas de capacitación disponibles en temas relacionados con participación ciudadana, liderazgo, transformación social, comunicación digital y presupuestos participativos.</t>
    </r>
  </si>
  <si>
    <r>
      <rPr>
        <sz val="12"/>
        <color indexed="10"/>
        <rFont val="net/sf/jasperreports/fonts/robo"/>
      </rPr>
      <t>Fotalecer el esquema de analisis de datos en las lineas de investigación del observatorio para la generación de informes</t>
    </r>
  </si>
  <si>
    <r>
      <rPr>
        <sz val="12"/>
        <color indexed="12"/>
        <rFont val="net/sf/jasperreports/fonts/robo"/>
      </rPr>
      <t>Avance Aprobado
05/May/2026 18:14 - José Guillermo Orjuela Ardila
Una vez revisado el avance registrado para el mes de abril, se aprueba.
..................................................
Tarea No Aprobada
05/May/2026 17:44 - José Guillermo Orjuela Ardila
Se desaprueba la tarea y se devuelve para registro de avance, debido a error que genera el sigparticipo.</t>
    </r>
  </si>
  <si>
    <r>
      <rPr>
        <sz val="12"/>
        <color indexed="12"/>
        <rFont val="net/sf/jasperreports/fonts/robo"/>
      </rPr>
      <t xml:space="preserve">Fortalecimiento del análisis de datos del observatorio - Abril (05/May/2026 18:02)
05/May/2026 18:05 - Camila Andrea Bustos Ocampo
</t>
    </r>
    <r>
      <rPr>
        <b/>
        <i/>
        <sz val="12"/>
        <color indexed="12"/>
        <rFont val="net/sf/jasperreports/fonts/robo"/>
      </rPr>
      <t>Fortalecer el esquema de análisis de datos en las líneas de investigación del observatorio para la generación de informes que sirvan para la toma de decisiones incorporando enfoques de cultura ciudadana, democrática y de paz.</t>
    </r>
    <r>
      <rPr>
        <sz val="12"/>
        <color indexed="12"/>
        <rFont val="net/sf/jasperreports/fonts/robo"/>
      </rPr>
      <t xml:space="preserve">
-       Generar alianzas o articulación entre el Observatorio y otras experiencias para la gestión del conocimiento con enfoques de cultura ciudadana, democrática y de paz:
El Observatorio de la Participación ciudadana se articuló con la Universidad de los Andes para el evento sobre Democracia que se llevará a cabo en la Universidad de los Andes durante el mes de mayo. Evidencia:
 °  Acta Planeación Evento Universidad de los Andes
 °  Acta reunión para establecer los temas y el enfoque de la ponencia en la Universidad de los Andes
-       </t>
    </r>
    <r>
      <rPr>
        <i/>
        <sz val="12"/>
        <color indexed="12"/>
        <rFont val="net/sf/jasperreports/fonts/robo"/>
      </rPr>
      <t>Generar documentos de análisis acorde con las líneas de investigación del Observatorio con enfoques de cultura ciudadana, democrática y de paz.</t>
    </r>
    <r>
      <rPr>
        <sz val="12"/>
        <color indexed="12"/>
        <rFont val="net/sf/jasperreports/fonts/robo"/>
      </rPr>
      <t xml:space="preserve">
Para este periodo no se generaron nuevos documentos de análisis.
-       </t>
    </r>
    <r>
      <rPr>
        <i/>
        <sz val="12"/>
        <color indexed="12"/>
        <rFont val="net/sf/jasperreports/fonts/robo"/>
      </rPr>
      <t>Generar espacios de intercambio de conocimientos y/o socialización de las acciones y productos de investigación del Observatorio con enfoques de cultura ciudadana, democrática y de paz</t>
    </r>
    <r>
      <rPr>
        <b/>
        <i/>
        <sz val="12"/>
        <color indexed="12"/>
        <rFont val="net/sf/jasperreports/fonts/robo"/>
      </rPr>
      <t>.</t>
    </r>
    <r>
      <rPr>
        <sz val="12"/>
        <color indexed="12"/>
        <rFont val="net/sf/jasperreports/fonts/robo"/>
      </rPr>
      <t xml:space="preserve">
Se generaron espacios de intercambio y socialización entre el Observatorio de la Participación ciudadana y la Red de Observatorios Distrital al hacer parte del Boletín Rodando. Se envió correo electrónico con los insumos solicitados. Evidencias:
 °  Documentos ROD.
 °  Respuesta OPD- IDPAC Convocatoria Boletín Rodando 12
-       </t>
    </r>
    <r>
      <rPr>
        <i/>
        <sz val="12"/>
        <color indexed="12"/>
        <rFont val="net/sf/jasperreports/fonts/robo"/>
      </rPr>
      <t>Generar reportes cuantitativos y cualitativos de la participación con enfoques de cultura ciudadana, democrática y de paz.</t>
    </r>
    <r>
      <rPr>
        <sz val="12"/>
        <color indexed="12"/>
        <rFont val="net/sf/jasperreports/fonts/robo"/>
      </rPr>
      <t xml:space="preserve">
Se realizó mediante correo electrónico el reporte al Seguimiento del Plan Estratégico Sectorial Sector Gobierno 2026-I (IDPAC). Evidencia:
 °  Seguimiento del Plan Estratégico Sectorial Sector Gobierno 2026-I (IDPAC).
..................................................
Fortalecimiento del análisis de datos del observatorio - Abril (05/May/2026 16:54)
05/May/2026 17:10 - Camila Andrea Bustos Ocampo
</t>
    </r>
    <r>
      <rPr>
        <b/>
        <i/>
        <sz val="12"/>
        <color indexed="12"/>
        <rFont val="net/sf/jasperreports/fonts/robo"/>
      </rPr>
      <t>Fortalecer el esquema de análisis de datos en las líneas de investigación del observatorio para la generación de informes que sirvan para la toma de decisiones incorporando enfoques de cultura ciudadana, democrática y de paz.</t>
    </r>
    <r>
      <rPr>
        <sz val="12"/>
        <color indexed="12"/>
        <rFont val="net/sf/jasperreports/fonts/robo"/>
      </rPr>
      <t xml:space="preserve">
-       Generar alianzas o articulación entre el Observatorio y otras experiencias para la gestión del conocimiento con enfoques de cultura ciudadana, democrática y de paz:
El Observatorio de la Participación ciudadana se articuló con la Universidad de los Andes para el evento sobre Democracia que se llevará a cabo en la Universidad de los Andes durante el mes de mayo. Evidencia:
 °  Acta Planeación Evento Universidad de los Andes
 °  Acta reunión para establecer los temas y el enfoque de la ponencia en la Universidad de los Andes
-       </t>
    </r>
    <r>
      <rPr>
        <i/>
        <sz val="12"/>
        <color indexed="12"/>
        <rFont val="net/sf/jasperreports/fonts/robo"/>
      </rPr>
      <t>Generar documentos de análisis acorde con las líneas de investigación del Observatorio con enfoques de cultura ciudadana, democrática y de paz.</t>
    </r>
    <r>
      <rPr>
        <sz val="12"/>
        <color indexed="12"/>
        <rFont val="net/sf/jasperreports/fonts/robo"/>
      </rPr>
      <t xml:space="preserve">
Para este periodo no se generaron nuevos documentos de análisis.
-       </t>
    </r>
    <r>
      <rPr>
        <i/>
        <sz val="12"/>
        <color indexed="12"/>
        <rFont val="net/sf/jasperreports/fonts/robo"/>
      </rPr>
      <t>Generar espacios de intercambio de conocimientos y/o socialización de las acciones y productos de investigación del Observatorio con enfoques de cultura ciudadana, democrática y de paz</t>
    </r>
    <r>
      <rPr>
        <b/>
        <i/>
        <sz val="12"/>
        <color indexed="12"/>
        <rFont val="net/sf/jasperreports/fonts/robo"/>
      </rPr>
      <t>.</t>
    </r>
    <r>
      <rPr>
        <sz val="12"/>
        <color indexed="12"/>
        <rFont val="net/sf/jasperreports/fonts/robo"/>
      </rPr>
      <t xml:space="preserve">
Se generaron espacios de intercambio y socialización entre el Observatorio de la Participación ciudadana y la Red de Observatorios Distrital al hacer parte del Boletín Rodando. Evidencias:
 °  Documentos ROD.
 °  Respuesta OPD- IDPAC Convocatoria Boletín Rodando 12
-       </t>
    </r>
    <r>
      <rPr>
        <i/>
        <sz val="12"/>
        <color indexed="12"/>
        <rFont val="net/sf/jasperreports/fonts/robo"/>
      </rPr>
      <t>Generar reportes cuantitativos y cualitativos de la participación con enfoques de cultura ciudadana, democrática y de paz.</t>
    </r>
    <r>
      <rPr>
        <sz val="12"/>
        <color indexed="12"/>
        <rFont val="net/sf/jasperreports/fonts/robo"/>
      </rPr>
      <t xml:space="preserve">
Se realizó mediante correo electrónico el reporte al Seguimiento del Plan Estratégico Sectorial Sector Gobierno 2026-I (IDPAC). Evidencia:
Seguimiento del Plan Estratégico Sectorial Sector Gobierno 2026-I (IDPAC).</t>
    </r>
  </si>
  <si>
    <r>
      <rPr>
        <sz val="12"/>
        <color indexed="12"/>
        <rFont val="net/sf/jasperreports/fonts/robo"/>
      </rPr>
      <t>Avance Aprobado
05/Jun/2026 15:58 - José Guillermo Orjuela Ardila
Se aprueba el reporte correspondiente al mes de mayo de 2026.</t>
    </r>
  </si>
  <si>
    <r>
      <rPr>
        <sz val="12"/>
        <color indexed="12"/>
        <rFont val="net/sf/jasperreports/fonts/robo"/>
      </rPr>
      <t xml:space="preserve">Fortalecimiento del análisis de datos del observatorio - MAYO (04/Jun/2026 11:09)
04/Jun/2026 11:19 - Camila Andrea Bustos Ocampo
</t>
    </r>
    <r>
      <rPr>
        <b/>
        <i/>
        <sz val="12"/>
        <color indexed="12"/>
        <rFont val="net/sf/jasperreports/fonts/robo"/>
      </rPr>
      <t>Fortalecer el esquema de análisis de datos en las líneas de investigación del observatorio para la generación de informes que sirvan para la toma de decisiones incorporando enfoques de cultura ciudadana, democrática y de paz.</t>
    </r>
    <r>
      <rPr>
        <sz val="12"/>
        <color indexed="12"/>
        <rFont val="net/sf/jasperreports/fonts/robo"/>
      </rPr>
      <t xml:space="preserve">
 °  Generar espacios de intercambio y socialización:
Se llevó a cabo el foro "Bogotá y el estado de la democracia: Datos, participación y cultura política" en la Universidad de los Andes. Un espacio de diálogo entre el Instituto Distrital de la Participación y Acción Comunal, el Observatorio de Cultura- SCRD, el Observatorio de la Democracia de Uniandes y Bogotá Cómo vamos.
 °  Generar reportes cuantitativos y cualitativos:
En el foro de "Bogotá y el estado de la democracia" se generaron reportes cuantitativos y cualitativos a través de la presentación del Observatorio de la Participación Ciudadana del IDPAC titulada "Participación y tejido asociativo en Bogotá: una mirada a lo local"
Se realizó el Informe violencia mujeres participación Bogotá con gráficas, el cual fue presentado a la Directora del IDPAC</t>
    </r>
  </si>
  <si>
    <r>
      <rPr>
        <sz val="12"/>
        <color indexed="12"/>
        <rFont val="net/sf/jasperreports/fonts/robo"/>
      </rPr>
      <t>Avance Aprobado
06/Jul/2026 08:55 - José Guillermo Orjuela Ardila
De acuerdo con la información registrada se aprueba el contenido para el mes de junio.</t>
    </r>
  </si>
  <si>
    <r>
      <rPr>
        <sz val="12"/>
        <color indexed="12"/>
        <rFont val="net/sf/jasperreports/fonts/robo"/>
      </rPr>
      <t xml:space="preserve">Fortalecimiento del análisis de datos del observatorio - Junio (03/Jul/2026 12:14)
03/Jul/2026 12:37 - Camila Andrea Bustos Ocampo
</t>
    </r>
    <r>
      <rPr>
        <b/>
        <i/>
        <sz val="12"/>
        <color indexed="12"/>
        <rFont val="net/sf/jasperreports/fonts/robo"/>
      </rPr>
      <t>Fortalecer el esquema de análisis de datos en las líneas de investigación del observatorio para la generación de informes que sirvan para la toma de decisiones incorporando enfoques de cultura ciudadana, democrática y de paz.</t>
    </r>
    <r>
      <rPr>
        <sz val="12"/>
        <color indexed="12"/>
        <rFont val="net/sf/jasperreports/fonts/robo"/>
      </rPr>
      <t xml:space="preserve">
Generar documentos de análisis:
• Documentos de análisis alineados con las líneas de investigación del Observatorio, Se elaboró el documento "Elecciones presidenciales de Colombia 2026. Análisis comparativo con las elecciones de 2022"</t>
    </r>
  </si>
  <si>
    <r>
      <rPr>
        <sz val="12"/>
        <color indexed="12"/>
        <rFont val="net/sf/jasperreports/fonts/robo"/>
      </rPr>
      <t>Avance Aprobado
05/Ago/2026 12:20 - José Guillermo Orjuela Ardila
Se aprueba el avance de la acción.</t>
    </r>
  </si>
  <si>
    <r>
      <rPr>
        <sz val="12"/>
        <color indexed="12"/>
        <rFont val="net/sf/jasperreports/fonts/robo"/>
      </rPr>
      <t xml:space="preserve">Fortalecimiento del análisis de datos del observatorio - Junio (06/Jul/2026 11:03)
06/Jul/2026 11:15 - Camila Andrea Bustos Ocampo
Durante el mes de junio se elaboró el documento de análisis </t>
    </r>
    <r>
      <rPr>
        <b/>
        <sz val="12"/>
        <color indexed="12"/>
        <rFont val="net/sf/jasperreports/fonts/robo"/>
      </rPr>
      <t>"Elecciones presidenciales de Colombia 2026. Análisis comparativo con las elecciones de 2022"</t>
    </r>
    <r>
      <rPr>
        <sz val="12"/>
        <color indexed="12"/>
        <rFont val="net/sf/jasperreports/fonts/robo"/>
      </rPr>
      <t>, fortaleciendo las líneas de investigación del Observatorio mediante la generación de información estratégica para el análisis de las dinámicas de participación ciudadana. Este producto constituye un insumo para la toma de decisiones y aporta evidencia para el seguimiento de políticas públicas con enfoque de cultura ciudadana, democrática y de paz.</t>
    </r>
  </si>
  <si>
    <r>
      <rPr>
        <sz val="12"/>
        <color indexed="12"/>
        <rFont val="net/sf/jasperreports/fonts/robo"/>
      </rPr>
      <t>Avance Aprobado
05/Ago/2026 15:44 - José Guillermo Orjuela Ardila
Se aprueba el avance de la actividad registrado para el mes de julio.</t>
    </r>
  </si>
  <si>
    <r>
      <rPr>
        <sz val="12"/>
        <color indexed="12"/>
        <rFont val="net/sf/jasperreports/fonts/robo"/>
      </rPr>
      <t xml:space="preserve">Fortalecimiento del análisis de datos del observatorio - julio (05/Ago/2026 15:23)
05/Ago/2026 15:24 - Camila Andrea Bustos Ocampo
</t>
    </r>
    <r>
      <rPr>
        <b/>
        <i/>
        <sz val="12"/>
        <color indexed="12"/>
        <rFont val="net/sf/jasperreports/fonts/robo"/>
      </rPr>
      <t>Fortalecer el esquema de análisis de datos en las líneas de investigación del observatorio para la generación de informes que sirvan para la toma de decisiones incorporando enfoques de cultura ciudadana, democrática y de paz.</t>
    </r>
    <r>
      <rPr>
        <sz val="12"/>
        <color indexed="12"/>
        <rFont val="net/sf/jasperreports/fonts/robo"/>
      </rPr>
      <t xml:space="preserve">
Para el presente periodo de reporte no se registran avances ni productos finalizados. Actualmente, las actividades se encuentran en fase de elaboración y desarrollo de los productos programados; por tanto, una vez se obtengan los resultados y se cuente con las evidencias correspondientes, estos serán reportados en los próximos periodos de seguimiento.</t>
    </r>
  </si>
  <si>
    <r>
      <rPr>
        <sz val="12"/>
        <color indexed="12"/>
        <rFont val="net/sf/jasperreports/fonts/robo"/>
      </rPr>
      <t>Avance Aprobado
04/Sep/2026 16:58 - José Guillermo Orjuela Ardila
Se aprueba el reporte registrado para este período.</t>
    </r>
  </si>
  <si>
    <r>
      <rPr>
        <sz val="12"/>
        <color indexed="12"/>
        <rFont val="net/sf/jasperreports/fonts/robo"/>
      </rPr>
      <t>Fotalecer el esquema de analisis de datos en las lineas de investigación del observatorio para la generación de informes (04/Sep/2026 16:24)
04/Sep/2026 16:27 - Camila Andrea Bustos Ocampo
1. Generar alianzas o articulaciones
Durante agosto se adelantaron acciones de articulación interinstitucional entre el IDPAC y la Secretaría Distrital de Planeación – SDP, relacionadas con el Anexo Técnico para el acceso e intercambio de información del Registro Social de Bogotá, así como actividades de coordinación asociadas al Sistema Distrital de Datos y la gestión de información institucional.
Relación de evidencias:
Correo articulación Anexo Registro Social. 3.3.1 CORREO ARTICULACION ANEXO REGISTRO SOCIAL.pdf
2. Generar documentos de análisis
Durante agosto se realizó seguimiento, revisión y gestión de productos de análisis e investigación del Observatorio, entre ellos el Diagnóstico de Labores de Cuidado y Brechas de Género, el documento sobre violencia contra las mujeres, el Panorama de la Participación, los diagnósticos locales y otros productos asociados a las líneas de investigación, adelantando acciones para su consolidación, socialización y publicación.
Relación de evidencias:
Diagnóstico de Labores de Cuidado y Brechas de Género.
4.1.1. VF_DIAGNOSTICO LABORES DEL CUIDADO_24072026.pdf
Correo de solicitud de publicación de documentos en el micrositio del Observatorio.
6.1.1. CORREO SOLICITUD PUBLICACION DE DOCUMENTOS EN EL MICROSITIO DEL OBSERVATORIO.pdf
3. Generar espacios de intercambio y socialización
Durante agosto se desarrollaron espacios de seguimiento, coordinación e intercambio del equipo del Observatorio, orientados a revisar el avance de investigaciones, informes, tableros de información, bases de datos, articulaciones institucionales y demás productos programados, así como a definir compromisos para su consolidación y publicación.
Relación de evidencias:
Acta de reunión OPC – 6 de agosto de 2026.
1.1.1. Acta Reunion_OPC_06082026.pdf
Acta de reunión Observatorio – 16 de agosto de 2026.Reunion Observatorio 16 de agosto .docx
Acta de reunión Observatorio – 26 de agosto de 2026.Reunion Observatorio 26 de agosto .docx
4. Generar reportes cuantitativos y cualitativos
Durante agosto se adelantaron actividades de consolidación, revisión y actualización de información cuantitativa y cualitativa del Observatorio, incluyendo información para tableros, bases de datos, Panorama de la Participación, Sistema Distrital de Datos y la actualización de información relacionada con las actividades y cargas laborales del equipo.
Relación de evidencias:
Matriz de cargas laborales IDPAC – Observatorio.
5.1.2. MATRIZ CARGAS LABORALES IDPAC V3 2 - JOPC.xlsx
Correo de validación y actualización de matriz de cargas laborales – Gerencia Escuela de Participación
.5.1.1.CORREO Validación y actualización de matriz de cargas laborales – Gerencia Escuela de Participación.pdf
Reporte de indicadores (%) en cumplimiento de la meta
Durante agosto se efectuó seguimiento al avance de los indicadores y metas del Observatorio, incluyendo alianzas estratégicas, producción y publicación de estudios, actualización de indicadores, participación en espacios institucionales y demás resultados asociados al cumplimiento de las metas previstas para la vigencia 2026.
Relación de evidencias:
Correo Batería de Indicadores ROD.
3.1.1. CORREO BATERIA DE INDICADORES ROD.pdf
Informe Ejecutivo ROD – OPC I Semestre 2026.
1.2.2. INFORME EJECUTIVO BATERIA DE INDICADORES ROD SEM I 2026.pdf</t>
    </r>
  </si>
  <si>
    <r>
      <rPr>
        <sz val="12"/>
        <color indexed="10"/>
        <rFont val="net/sf/jasperreports/fonts/robo"/>
      </rPr>
      <t>Realizar programas, entrevistas y espacios radiales a través de la emisora institucional para fortalecer la articulación interinstitucional y la visibilidad de la gestión del IDPAC.</t>
    </r>
  </si>
  <si>
    <r>
      <rPr>
        <sz val="12"/>
        <color indexed="12"/>
        <rFont val="net/sf/jasperreports/fonts/robo"/>
      </rPr>
      <t>11/Abr/2026 22:49 - Sigparticipo
La Oficina Asesora de Planeación realiza el seguimiento con corte del 31 de marzo del 2026, verificando que cuenta con sus respectivas evidencias y la aprobación del jefe inmediato.</t>
    </r>
  </si>
  <si>
    <r>
      <rPr>
        <sz val="12"/>
        <color indexed="12"/>
        <rFont val="net/sf/jasperreports/fonts/robo"/>
      </rPr>
      <t>Avance Aprobado
09/Abr/2026 16:29 - LUISA FERNANDA ABELLA CARVAJAL
Durante el periodo reportado se desarrollaron acciones de articulación interinstitucional a través de la planeación, producción y difusión de contenidos radiales en DC Radio, orientados a fortalecer la visibilización de la gestión institucional y la participación de actores internos y externos.</t>
    </r>
  </si>
  <si>
    <r>
      <rPr>
        <sz val="12"/>
        <color indexed="12"/>
        <rFont val="net/sf/jasperreports/fonts/robo"/>
      </rPr>
      <t xml:space="preserve">Realizar articulación interinstitucional a través de DC Radio (programas, entrevistas y/o podcast). (06/Abr/2026 22:55)
06/Abr/2026 23:10 - Diana Cecilia Castañeda Castilla
Durante el periodo reportado se desarrollaron acciones de articulación interinstitucional a través de la planeación, producción y difusión de contenidos radiales en DC Radio, orientados a fortalecer la visibilización de la gestión institucional y la participación de actores internos y externos. En este marco, el día 2 de febrero se realizó la transmisión en vivo de la jornada de votaciones del Consejo Consultivo LGBT, garantizando la cobertura comunicativa del proceso y su difusión a la ciudadanía.
Así mismo, se adelantaron espacios de articulación como la reunión del programa </t>
    </r>
    <r>
      <rPr>
        <i/>
        <sz val="12"/>
        <color indexed="12"/>
        <rFont val="net/sf/jasperreports/fonts/robo"/>
      </rPr>
      <t>Hola Veci</t>
    </r>
    <r>
      <rPr>
        <sz val="12"/>
        <color indexed="12"/>
        <rFont val="net/sf/jasperreports/fonts/robo"/>
      </rPr>
      <t xml:space="preserve">, realizada el 19 de febrero de 2026, en la cual se coordinaron contenidos y estrategias de producción radial. En cuanto a la generación de contenidos, se realizó la producción del episodio del programa </t>
    </r>
    <r>
      <rPr>
        <i/>
        <sz val="12"/>
        <color indexed="12"/>
        <rFont val="net/sf/jasperreports/fonts/robo"/>
      </rPr>
      <t>Voces de Unidad Étnica</t>
    </r>
    <r>
      <rPr>
        <sz val="12"/>
        <color indexed="12"/>
        <rFont val="net/sf/jasperreports/fonts/robo"/>
      </rPr>
      <t xml:space="preserve">, así como la postproducción de dos (2) episodios del podcast </t>
    </r>
    <r>
      <rPr>
        <i/>
        <sz val="12"/>
        <color indexed="12"/>
        <rFont val="net/sf/jasperreports/fonts/robo"/>
      </rPr>
      <t>Voces del Pueblo</t>
    </r>
    <r>
      <rPr>
        <sz val="12"/>
        <color indexed="12"/>
        <rFont val="net/sf/jasperreports/fonts/robo"/>
      </rPr>
      <t xml:space="preserve"> y la postproducción de un episodio adicional de </t>
    </r>
    <r>
      <rPr>
        <i/>
        <sz val="12"/>
        <color indexed="12"/>
        <rFont val="net/sf/jasperreports/fonts/robo"/>
      </rPr>
      <t>Voces de Unidad Étnica</t>
    </r>
    <r>
      <rPr>
        <sz val="12"/>
        <color indexed="12"/>
        <rFont val="net/sf/jasperreports/fonts/robo"/>
      </rPr>
      <t>, fortaleciendo la parrilla de programación de DC Radio.
Adicionalmente, se llevó a cabo la producción y postproducción de tres (3) audiolecturas en articulación con la Gerencia de Escuela, correspondientes al contenido “La convivencia como base de la vida en comunidad”, módulos 1, 2 y 3, como estrategia pedagógica para el fortalecimiento de capacidades en participación ciudadana. Estas acciones contribuyen a la generación de espacios de información, formación y diálogo con la comunidad. Como soporte de la ejecución, se cuenta con la parrilla de contenidos de DC Radio y los productos radiales desarrollados durante la vigencia.</t>
    </r>
  </si>
  <si>
    <r>
      <rPr>
        <sz val="12"/>
        <color indexed="12"/>
        <rFont val="net/sf/jasperreports/fonts/robo"/>
      </rPr>
      <t xml:space="preserve">Avance Aprobado
09/Abr/2026 16:29 - LUISA FERNANDA ABELLA CARVAJAL
</t>
    </r>
    <r>
      <rPr>
        <b/>
        <sz val="12"/>
        <color indexed="12"/>
        <rFont val="net/sf/jasperreports/fonts/robo"/>
      </rPr>
      <t>REPORTE DE TODAS LAS ACCIONES</t>
    </r>
    <r>
      <rPr>
        <sz val="12"/>
        <color indexed="12"/>
        <rFont val="net/sf/jasperreports/fonts/robo"/>
      </rPr>
      <t xml:space="preserve">
</t>
    </r>
    <r>
      <rPr>
        <b/>
        <sz val="12"/>
        <color indexed="12"/>
        <rFont val="net/sf/jasperreports/fonts/robo"/>
      </rPr>
      <t>Realizar articulación interinstitucional a través de DC Radio (programas, entrevistas y/o podcast).-Plan de Acción Institucional IDPAC 2026</t>
    </r>
    <r>
      <rPr>
        <sz val="12"/>
        <color indexed="12"/>
        <rFont val="net/sf/jasperreports/fonts/robo"/>
      </rPr>
      <t xml:space="preserve">
 </t>
    </r>
  </si>
  <si>
    <r>
      <rPr>
        <sz val="12"/>
        <color indexed="12"/>
        <rFont val="net/sf/jasperreports/fonts/robo"/>
      </rPr>
      <t xml:space="preserve">Realizar articulación interinstitucional a través de DC Radio (programas, entrevistas y/o podcast). (01/Abr/2026 20:42)
06/Abr/2026 17:28 - Diana Cecilia Castañeda Castilla
Durante el mes de marzo de 2026, la Oficina Asesora de Comunicaciones del IDPAC, a través de DC Radio, desarrolló acciones de producción y difusión de contenidos radiales como estrategia de articulación institucional, pedagogía y comunicación pública, incluyendo la realización de </t>
    </r>
    <r>
      <rPr>
        <b/>
        <sz val="12"/>
        <color indexed="12"/>
        <rFont val="net/sf/jasperreports/fonts/robo"/>
      </rPr>
      <t>programas, podcast y cuñas radiales</t>
    </r>
    <r>
      <rPr>
        <sz val="12"/>
        <color indexed="12"/>
        <rFont val="net/sf/jasperreports/fonts/robo"/>
      </rPr>
      <t xml:space="preserve"> orientadas a la promoción de la participación ciudadana. Estas acciones se estructuraron mediante la </t>
    </r>
    <r>
      <rPr>
        <b/>
        <sz val="12"/>
        <color indexed="12"/>
        <rFont val="net/sf/jasperreports/fonts/robo"/>
      </rPr>
      <t>parrilla de programación de DC Radio</t>
    </r>
    <r>
      <rPr>
        <sz val="12"/>
        <color indexed="12"/>
        <rFont val="net/sf/jasperreports/fonts/robo"/>
      </rPr>
      <t xml:space="preserve">, en la cual se evidencia la ejecución de contenidos como </t>
    </r>
    <r>
      <rPr>
        <i/>
        <sz val="12"/>
        <color indexed="12"/>
        <rFont val="net/sf/jasperreports/fonts/robo"/>
      </rPr>
      <t>Hola Veci</t>
    </r>
    <r>
      <rPr>
        <sz val="12"/>
        <color indexed="12"/>
        <rFont val="net/sf/jasperreports/fonts/robo"/>
      </rPr>
      <t xml:space="preserve"> en articulación con la Veeduría Distrital, audiocápsulas pedagógicas con la Escuela, así como programas como </t>
    </r>
    <r>
      <rPr>
        <i/>
        <sz val="12"/>
        <color indexed="12"/>
        <rFont val="net/sf/jasperreports/fonts/robo"/>
      </rPr>
      <t>Distrito Joven</t>
    </r>
    <r>
      <rPr>
        <sz val="12"/>
        <color indexed="12"/>
        <rFont val="net/sf/jasperreports/fonts/robo"/>
      </rPr>
      <t xml:space="preserve"> con la Secretaría Distrital de Integración Social y </t>
    </r>
    <r>
      <rPr>
        <i/>
        <sz val="12"/>
        <color indexed="12"/>
        <rFont val="net/sf/jasperreports/fonts/robo"/>
      </rPr>
      <t>Voces de Unidad Étnica</t>
    </r>
    <r>
      <rPr>
        <sz val="12"/>
        <color indexed="12"/>
        <rFont val="net/sf/jasperreports/fonts/robo"/>
      </rPr>
      <t xml:space="preserve"> con la Gerencia de Etnias, alcanzando niveles de ejecución del 100% en varios de estos espacios. Adicionalmente, se desarrollaron cursos radiales en módulos sobre residuos, ambiente y corresponsabilidad ciudadana, así como contenidos con enfoque diferencial como el programa emitido el 21 de marzo en el marco del Día Internacional de la Eliminación de la Discriminación Racial. Estas acciones permitieron consolidar a DC Radio como un canal estratégico de formación, información y diálogo con la ciudadanía, garantizando una difusión organizada, continua y articulada con diferentes entidades distritales.</t>
    </r>
  </si>
  <si>
    <r>
      <rPr>
        <sz val="12"/>
        <color indexed="12"/>
        <rFont val="net/sf/jasperreports/fonts/robo"/>
      </rPr>
      <t xml:space="preserve">Avance Aprobado
18/Jun/2026 11:24 - Livia Vanessa Lozano Bejarano
</t>
    </r>
    <r>
      <rPr>
        <sz val="12"/>
        <color indexed="8"/>
        <rFont val="net/sf/jasperreports/fonts/robo"/>
      </rPr>
      <t>Se aprueba la tarea en la medida que se adelantaron acciones orientadas a la articulación interinstitucional a través de DC RADIO. </t>
    </r>
  </si>
  <si>
    <r>
      <rPr>
        <sz val="12"/>
        <color indexed="12"/>
        <rFont val="net/sf/jasperreports/fonts/robo"/>
      </rPr>
      <t xml:space="preserve">Realizar articulación interinstitucional a través de DC Radio (programas, entrevistas y/o podcast). (03/Jun/2026 12:26)
03/Jun/2026 12:31 - Diana Cecilia Castañeda Castilla
Durante el mes de abril se desarrollaron acciones de articulación interinstitucional a través de DC Radio mediante la producción, grabación, edición, postproducción y publicación de contenidos sonoros y audiovisuales. En este marco, se realizaron actividades relacionadas con los programas </t>
    </r>
    <r>
      <rPr>
        <i/>
        <sz val="12"/>
        <color indexed="12"/>
        <rFont val="net/sf/jasperreports/fonts/robo"/>
      </rPr>
      <t>Distrito Emergente</t>
    </r>
    <r>
      <rPr>
        <sz val="12"/>
        <color indexed="12"/>
        <rFont val="net/sf/jasperreports/fonts/robo"/>
      </rPr>
      <t xml:space="preserve">, </t>
    </r>
    <r>
      <rPr>
        <i/>
        <sz val="12"/>
        <color indexed="12"/>
        <rFont val="net/sf/jasperreports/fonts/robo"/>
      </rPr>
      <t>Voces y Sonidos</t>
    </r>
    <r>
      <rPr>
        <sz val="12"/>
        <color indexed="12"/>
        <rFont val="net/sf/jasperreports/fonts/robo"/>
      </rPr>
      <t xml:space="preserve">, </t>
    </r>
    <r>
      <rPr>
        <i/>
        <sz val="12"/>
        <color indexed="12"/>
        <rFont val="net/sf/jasperreports/fonts/robo"/>
      </rPr>
      <t>Hola Veci</t>
    </r>
    <r>
      <rPr>
        <sz val="12"/>
        <color indexed="12"/>
        <rFont val="net/sf/jasperreports/fonts/robo"/>
      </rPr>
      <t xml:space="preserve">, </t>
    </r>
    <r>
      <rPr>
        <i/>
        <sz val="12"/>
        <color indexed="12"/>
        <rFont val="net/sf/jasperreports/fonts/robo"/>
      </rPr>
      <t>Podcast Transporte</t>
    </r>
    <r>
      <rPr>
        <sz val="12"/>
        <color indexed="12"/>
        <rFont val="net/sf/jasperreports/fonts/robo"/>
      </rPr>
      <t xml:space="preserve">, </t>
    </r>
    <r>
      <rPr>
        <i/>
        <sz val="12"/>
        <color indexed="12"/>
        <rFont val="net/sf/jasperreports/fonts/robo"/>
      </rPr>
      <t>De la Tribuna al Barrio</t>
    </r>
    <r>
      <rPr>
        <sz val="12"/>
        <color indexed="12"/>
        <rFont val="net/sf/jasperreports/fonts/robo"/>
      </rPr>
      <t xml:space="preserve"> y contenidos desarrollados en articulación con entidades como el IDRD, la Orquesta Filarmónica de Bogotá y la Consejería TIC. Asimismo, se produjo y postprodujo material pedagógico correspondiente a nueve audiolecturas de la Escuela de Participación, fortaleciendo la divulgación de contenidos institucionales y de formación ciudadana.
Adicionalmente, se realizaron cubrimientos periodísticos y audiovisuales de actividades institucionales y territoriales, entre ellas las votaciones extraordinarias de Propiedad Horizontal, el lanzamiento del Observatorio de Talento Digital de Bogotá, el Foro Barrios en Acción y la estrategia Alcaldía al Barrio. De igual manera, se participó en reuniones de coordinación y seguimiento de contenidos y se consolidó la matriz de programación y seguimiento de los programas emitidos por DC Radio, fortaleciendo los procesos de articulación y comunicación pública de la entidad.
Durante el mes de mayo se continuó fortaleciendo la articulación interinstitucional a través de DC Radio mediante la producción, grabación, edición, postproducción y publicación de programas, entrevistas, reels, podcasts y contenidos radiales. Entre los productos desarrollados se destacan </t>
    </r>
    <r>
      <rPr>
        <i/>
        <sz val="12"/>
        <color indexed="12"/>
        <rFont val="net/sf/jasperreports/fonts/robo"/>
      </rPr>
      <t>La Morada Sonora</t>
    </r>
    <r>
      <rPr>
        <sz val="12"/>
        <color indexed="12"/>
        <rFont val="net/sf/jasperreports/fonts/robo"/>
      </rPr>
      <t xml:space="preserve">, </t>
    </r>
    <r>
      <rPr>
        <i/>
        <sz val="12"/>
        <color indexed="12"/>
        <rFont val="net/sf/jasperreports/fonts/robo"/>
      </rPr>
      <t>Más Voces Más Bienestar</t>
    </r>
    <r>
      <rPr>
        <sz val="12"/>
        <color indexed="12"/>
        <rFont val="net/sf/jasperreports/fonts/robo"/>
      </rPr>
      <t xml:space="preserve">, </t>
    </r>
    <r>
      <rPr>
        <i/>
        <sz val="12"/>
        <color indexed="12"/>
        <rFont val="net/sf/jasperreports/fonts/robo"/>
      </rPr>
      <t>De la Tribuna al Barrio</t>
    </r>
    <r>
      <rPr>
        <sz val="12"/>
        <color indexed="12"/>
        <rFont val="net/sf/jasperreports/fonts/robo"/>
      </rPr>
      <t xml:space="preserve">, </t>
    </r>
    <r>
      <rPr>
        <i/>
        <sz val="12"/>
        <color indexed="12"/>
        <rFont val="net/sf/jasperreports/fonts/robo"/>
      </rPr>
      <t>Distrito Emergente</t>
    </r>
    <r>
      <rPr>
        <sz val="12"/>
        <color indexed="12"/>
        <rFont val="net/sf/jasperreports/fonts/robo"/>
      </rPr>
      <t xml:space="preserve">, </t>
    </r>
    <r>
      <rPr>
        <i/>
        <sz val="12"/>
        <color indexed="12"/>
        <rFont val="net/sf/jasperreports/fonts/robo"/>
      </rPr>
      <t>Voces del Metro</t>
    </r>
    <r>
      <rPr>
        <sz val="12"/>
        <color indexed="12"/>
        <rFont val="net/sf/jasperreports/fonts/robo"/>
      </rPr>
      <t xml:space="preserve">, </t>
    </r>
    <r>
      <rPr>
        <i/>
        <sz val="12"/>
        <color indexed="12"/>
        <rFont val="net/sf/jasperreports/fonts/robo"/>
      </rPr>
      <t>Hola Veci</t>
    </r>
    <r>
      <rPr>
        <sz val="12"/>
        <color indexed="12"/>
        <rFont val="net/sf/jasperreports/fonts/robo"/>
      </rPr>
      <t xml:space="preserve"> y </t>
    </r>
    <r>
      <rPr>
        <i/>
        <sz val="12"/>
        <color indexed="12"/>
        <rFont val="net/sf/jasperreports/fonts/robo"/>
      </rPr>
      <t>Radar Distrital</t>
    </r>
    <r>
      <rPr>
        <sz val="12"/>
        <color indexed="12"/>
        <rFont val="net/sf/jasperreports/fonts/robo"/>
      </rPr>
      <t xml:space="preserve">, así como contenidos realizados en articulación con la Secretaría Distrital de Desarrollo Económico y la Secretaría Distrital de Salud. Adicionalmente, se realizó la producción y postproducción de diecisiete audiolecturas de la Escuela de Participación y la producción y publicación del noticiero </t>
    </r>
    <r>
      <rPr>
        <i/>
        <sz val="12"/>
        <color indexed="12"/>
        <rFont val="net/sf/jasperreports/fonts/robo"/>
      </rPr>
      <t>Radar Distrital</t>
    </r>
    <r>
      <rPr>
        <sz val="12"/>
        <color indexed="12"/>
        <rFont val="net/sf/jasperreports/fonts/robo"/>
      </rPr>
      <t xml:space="preserve">.
Asimismo, se llevaron a cabo reuniones de preproducción, coordinación y seguimiento con diferentes entidades y actores estratégicos para la construcción de contenidos institucionales, así como cubrimientos y grabaciones especiales en territorio, entre ellos </t>
    </r>
    <r>
      <rPr>
        <i/>
        <sz val="12"/>
        <color indexed="12"/>
        <rFont val="net/sf/jasperreports/fonts/robo"/>
      </rPr>
      <t>La Morada Sonora</t>
    </r>
    <r>
      <rPr>
        <sz val="12"/>
        <color indexed="12"/>
        <rFont val="net/sf/jasperreports/fonts/robo"/>
      </rPr>
      <t xml:space="preserve">, </t>
    </r>
    <r>
      <rPr>
        <i/>
        <sz val="12"/>
        <color indexed="12"/>
        <rFont val="net/sf/jasperreports/fonts/robo"/>
      </rPr>
      <t>INPUT 2026</t>
    </r>
    <r>
      <rPr>
        <sz val="12"/>
        <color indexed="12"/>
        <rFont val="net/sf/jasperreports/fonts/robo"/>
      </rPr>
      <t xml:space="preserve"> y </t>
    </r>
    <r>
      <rPr>
        <i/>
        <sz val="12"/>
        <color indexed="12"/>
        <rFont val="net/sf/jasperreports/fonts/robo"/>
      </rPr>
      <t>Voces del Metro</t>
    </r>
    <r>
      <rPr>
        <sz val="12"/>
        <color indexed="12"/>
        <rFont val="net/sf/jasperreports/fonts/robo"/>
      </rPr>
      <t>. Finalmente, se actualizó la matriz de seguimiento de programas planeados y ejecutados por DC Radio, contribuyendo al fortalecimiento de la comunicación pública, la difusión de la oferta institucional y la promoción de la participación ciudadana en el Distrito Capital.</t>
    </r>
  </si>
  <si>
    <r>
      <rPr>
        <sz val="12"/>
        <color indexed="12"/>
        <rFont val="net/sf/jasperreports/fonts/robo"/>
      </rPr>
      <t>Avance Aprobado
20/Ago/2026 11:52 - Livia Vanessa Lozano Bejarano
Se aprueba la tarea, toda vez que se adelantaron las articulaciones interinstitucionales a través de DC Radio, mediante la gestión y participación en programas, entrevistas y/o podcasts orientados a fortalecer la divulgación de los contenidos y acciones institucionales del IDPAC.</t>
    </r>
  </si>
  <si>
    <r>
      <rPr>
        <sz val="12"/>
        <color indexed="12"/>
        <rFont val="net/sf/jasperreports/fonts/robo"/>
      </rPr>
      <t xml:space="preserve">Realizar articulación interinstitucional a través de DC Radio (programas, entrevistas y/o podcast). (02/Jul/2026 18:46)
02/Jul/2026 18:47 - Diana Cecilia Castañeda Castilla
Durante el mes de junio se realizaron acciones de articulación interinstitucional a través de </t>
    </r>
    <r>
      <rPr>
        <b/>
        <sz val="12"/>
        <color indexed="12"/>
        <rFont val="net/sf/jasperreports/fonts/robo"/>
      </rPr>
      <t>DC Radio</t>
    </r>
    <r>
      <rPr>
        <sz val="12"/>
        <color indexed="12"/>
        <rFont val="net/sf/jasperreports/fonts/robo"/>
      </rPr>
      <t xml:space="preserve">, mediante la preproducción, grabación, edición, publicación y cubrimiento de programas, entrevistas y contenidos tipo podcast, orientados a fortalecer la difusión de información institucional y distrital, así como la participación de diferentes dependencias y entidades aliadas.
En desarrollo de esta actividad, se gestionaron espacios radiales y contenidos con participación de la </t>
    </r>
    <r>
      <rPr>
        <b/>
        <sz val="12"/>
        <color indexed="12"/>
        <rFont val="net/sf/jasperreports/fonts/robo"/>
      </rPr>
      <t>Secretaría Distrital de Salud</t>
    </r>
    <r>
      <rPr>
        <sz val="12"/>
        <color indexed="12"/>
        <rFont val="net/sf/jasperreports/fonts/robo"/>
      </rPr>
      <t xml:space="preserve">, </t>
    </r>
    <r>
      <rPr>
        <b/>
        <sz val="12"/>
        <color indexed="12"/>
        <rFont val="net/sf/jasperreports/fonts/robo"/>
      </rPr>
      <t>Secretaría Distrital de Gobierno</t>
    </r>
    <r>
      <rPr>
        <sz val="12"/>
        <color indexed="12"/>
        <rFont val="net/sf/jasperreports/fonts/robo"/>
      </rPr>
      <t xml:space="preserve">, </t>
    </r>
    <r>
      <rPr>
        <b/>
        <sz val="12"/>
        <color indexed="12"/>
        <rFont val="net/sf/jasperreports/fonts/robo"/>
      </rPr>
      <t>Gerencia de Juventud</t>
    </r>
    <r>
      <rPr>
        <sz val="12"/>
        <color indexed="12"/>
        <rFont val="net/sf/jasperreports/fonts/robo"/>
      </rPr>
      <t xml:space="preserve">, </t>
    </r>
    <r>
      <rPr>
        <b/>
        <sz val="12"/>
        <color indexed="12"/>
        <rFont val="net/sf/jasperreports/fonts/robo"/>
      </rPr>
      <t>Escuela de Participación</t>
    </r>
    <r>
      <rPr>
        <sz val="12"/>
        <color indexed="12"/>
        <rFont val="net/sf/jasperreports/fonts/robo"/>
      </rPr>
      <t xml:space="preserve">, </t>
    </r>
    <r>
      <rPr>
        <b/>
        <sz val="12"/>
        <color indexed="12"/>
        <rFont val="net/sf/jasperreports/fonts/robo"/>
      </rPr>
      <t>Veeduría Distrital</t>
    </r>
    <r>
      <rPr>
        <sz val="12"/>
        <color indexed="12"/>
        <rFont val="net/sf/jasperreports/fonts/robo"/>
      </rPr>
      <t xml:space="preserve">, </t>
    </r>
    <r>
      <rPr>
        <b/>
        <sz val="12"/>
        <color indexed="12"/>
        <rFont val="net/sf/jasperreports/fonts/robo"/>
      </rPr>
      <t>RAP-E</t>
    </r>
    <r>
      <rPr>
        <sz val="12"/>
        <color indexed="12"/>
        <rFont val="net/sf/jasperreports/fonts/robo"/>
      </rPr>
      <t xml:space="preserve">, </t>
    </r>
    <r>
      <rPr>
        <b/>
        <sz val="12"/>
        <color indexed="12"/>
        <rFont val="net/sf/jasperreports/fonts/robo"/>
      </rPr>
      <t>Hábitat</t>
    </r>
    <r>
      <rPr>
        <sz val="12"/>
        <color indexed="12"/>
        <rFont val="net/sf/jasperreports/fonts/robo"/>
      </rPr>
      <t xml:space="preserve"> y áreas internas del IDPAC, a través de programas como </t>
    </r>
    <r>
      <rPr>
        <b/>
        <sz val="12"/>
        <color indexed="12"/>
        <rFont val="net/sf/jasperreports/fonts/robo"/>
      </rPr>
      <t>Radar Distrital, Más Voces Más Bienestar, Creer en Libertad, De la Tribuna al Barrio, Distrito Emergente, Voces del Metro, Curso Metro, Visual Beat, Audiolecturas, Inglés pa’ la Paz, Hola Veci y RAP-E</t>
    </r>
    <r>
      <rPr>
        <sz val="12"/>
        <color indexed="12"/>
        <rFont val="net/sf/jasperreports/fonts/robo"/>
      </rPr>
      <t xml:space="preserve">.
Asimismo, se adelantaron jornadas de grabación, edición y publicación de contenidos durante el mes, incluyendo la publicación de episodios de </t>
    </r>
    <r>
      <rPr>
        <b/>
        <sz val="12"/>
        <color indexed="12"/>
        <rFont val="net/sf/jasperreports/fonts/robo"/>
      </rPr>
      <t>Distrito Emergente</t>
    </r>
    <r>
      <rPr>
        <sz val="12"/>
        <color indexed="12"/>
        <rFont val="net/sf/jasperreports/fonts/robo"/>
      </rPr>
      <t xml:space="preserve">, </t>
    </r>
    <r>
      <rPr>
        <b/>
        <sz val="12"/>
        <color indexed="12"/>
        <rFont val="net/sf/jasperreports/fonts/robo"/>
      </rPr>
      <t>Visual Beat</t>
    </r>
    <r>
      <rPr>
        <sz val="12"/>
        <color indexed="12"/>
        <rFont val="net/sf/jasperreports/fonts/robo"/>
      </rPr>
      <t xml:space="preserve">, </t>
    </r>
    <r>
      <rPr>
        <b/>
        <sz val="12"/>
        <color indexed="12"/>
        <rFont val="net/sf/jasperreports/fonts/robo"/>
      </rPr>
      <t>Audiolecturas</t>
    </r>
    <r>
      <rPr>
        <sz val="12"/>
        <color indexed="12"/>
        <rFont val="net/sf/jasperreports/fonts/robo"/>
      </rPr>
      <t xml:space="preserve"> y </t>
    </r>
    <r>
      <rPr>
        <b/>
        <sz val="12"/>
        <color indexed="12"/>
        <rFont val="net/sf/jasperreports/fonts/robo"/>
      </rPr>
      <t>De la Tribuna al Barrio</t>
    </r>
    <r>
      <rPr>
        <sz val="12"/>
        <color indexed="12"/>
        <rFont val="net/sf/jasperreports/fonts/robo"/>
      </rPr>
      <t>, así como grabaciones asociadas a temas de salud, juventud, movilidad, participación, formación ciudadana y articulación territorial. La parrilla evidencia actividades de grabación, edición, publicación, reuniones y cubrimientos realizados entre el 1 y el 30 de junio de 2026.</t>
    </r>
  </si>
  <si>
    <r>
      <rPr>
        <sz val="12"/>
        <color indexed="12"/>
        <rFont val="net/sf/jasperreports/fonts/robo"/>
      </rPr>
      <t xml:space="preserve">Realizar articulación interinstitucional a través de DC Radio (programas, entrevistas y/o podcast). (05/Ago/2026 18:56)
05/Ago/2026 19:14 - Diana Cecilia Castañeda Castilla
Durante el mes de julio de 2026 se fortaleció la articulación interinstitucional a través de la emisora </t>
    </r>
    <r>
      <rPr>
        <b/>
        <sz val="12"/>
        <color indexed="12"/>
        <rFont val="net/sf/jasperreports/fonts/robo"/>
      </rPr>
      <t>DC Radio</t>
    </r>
    <r>
      <rPr>
        <sz val="12"/>
        <color indexed="12"/>
        <rFont val="net/sf/jasperreports/fonts/robo"/>
      </rPr>
      <t xml:space="preserve">, mediante la producción, grabación y difusión de espacios radiales y contenidos sonoros realizados en coordinación con entidades distritales. Se desarrollaron contenidos del programa </t>
    </r>
    <r>
      <rPr>
        <b/>
        <sz val="12"/>
        <color indexed="12"/>
        <rFont val="net/sf/jasperreports/fonts/robo"/>
      </rPr>
      <t>“Hola Veci”</t>
    </r>
    <r>
      <rPr>
        <sz val="12"/>
        <color indexed="12"/>
        <rFont val="net/sf/jasperreports/fonts/robo"/>
      </rPr>
      <t xml:space="preserve">, en articulación con la Veeduría Distrital, y </t>
    </r>
    <r>
      <rPr>
        <b/>
        <sz val="12"/>
        <color indexed="12"/>
        <rFont val="net/sf/jasperreports/fonts/robo"/>
      </rPr>
      <t>“Más Voces Más Bienestar”</t>
    </r>
    <r>
      <rPr>
        <sz val="12"/>
        <color indexed="12"/>
        <rFont val="net/sf/jasperreports/fonts/robo"/>
      </rPr>
      <t>, con la Secretaría Distrital de Salud, adelantando actividades de grabación y publicación en los canales digitales de la emisora. Estas acciones contribuyeron a ampliar la difusión de información de interés ciudadano, fortalecer el trabajo conjunto entre entidades y visibilizar la oferta y gestión institucional.</t>
    </r>
  </si>
  <si>
    <r>
      <rPr>
        <sz val="12"/>
        <color indexed="12"/>
        <rFont val="net/sf/jasperreports/fonts/robo"/>
      </rPr>
      <t xml:space="preserve">Realizar programas, entrevistas y espacios radiales a través de la emisora institucional para fortalecer la articulación interinstitucional y la visibilidad de la gestión del IDPAC. (04/Sep/2026 16:55)
04/Sep/2026 16:55 - Diana Cecilia Castañeda Castilla
Durante el mes de agosto de 2026 se realizaron actividades de </t>
    </r>
    <r>
      <rPr>
        <b/>
        <sz val="12"/>
        <color indexed="12"/>
        <rFont val="net/sf/jasperreports/fonts/robo"/>
      </rPr>
      <t>preproducción, producción, grabación, edición, publicación y coordinación de programas, entrevistas y contenidos radiales</t>
    </r>
    <r>
      <rPr>
        <sz val="12"/>
        <color indexed="12"/>
        <rFont val="net/sf/jasperreports/fonts/robo"/>
      </rPr>
      <t xml:space="preserve"> a través de la emisora institucional </t>
    </r>
    <r>
      <rPr>
        <b/>
        <sz val="12"/>
        <color indexed="12"/>
        <rFont val="net/sf/jasperreports/fonts/robo"/>
      </rPr>
      <t>DC Radio</t>
    </r>
    <r>
      <rPr>
        <sz val="12"/>
        <color indexed="12"/>
        <rFont val="net/sf/jasperreports/fonts/robo"/>
      </rPr>
      <t xml:space="preserve">, con el propósito de fortalecer la articulación interinstitucional y visibilizar la gestión del IDPAC. Se desarrollaron contenidos para programas como </t>
    </r>
    <r>
      <rPr>
        <b/>
        <sz val="12"/>
        <color indexed="12"/>
        <rFont val="net/sf/jasperreports/fonts/robo"/>
      </rPr>
      <t>Distrito Emergente, Hola Veci, Radar Distrital, De la Tribuna al Barrio y Audiolacturas de la Escuela de la Participación</t>
    </r>
    <r>
      <rPr>
        <sz val="12"/>
        <color indexed="12"/>
        <rFont val="net/sf/jasperreports/fonts/robo"/>
      </rPr>
      <t xml:space="preserve">, así como espacios relacionados con la </t>
    </r>
    <r>
      <rPr>
        <b/>
        <sz val="12"/>
        <color indexed="12"/>
        <rFont val="net/sf/jasperreports/fonts/robo"/>
      </rPr>
      <t>Secretaría Distrital de Salud y la oferta de cursos de la Escuela de la Participación</t>
    </r>
    <r>
      <rPr>
        <sz val="12"/>
        <color indexed="12"/>
        <rFont val="net/sf/jasperreports/fonts/robo"/>
      </rPr>
      <t xml:space="preserve">.
Asimismo, se efectuaron actividades de publicación y difusión de los contenidos producidos en </t>
    </r>
    <r>
      <rPr>
        <b/>
        <sz val="12"/>
        <color indexed="12"/>
        <rFont val="net/sf/jasperreports/fonts/robo"/>
      </rPr>
      <t>Spotify, Instagram y demás canales institucionales</t>
    </r>
    <r>
      <rPr>
        <sz val="12"/>
        <color indexed="12"/>
        <rFont val="net/sf/jasperreports/fonts/robo"/>
      </rPr>
      <t xml:space="preserve">, y se coordinó el cubrimiento de actividades como el </t>
    </r>
    <r>
      <rPr>
        <b/>
        <sz val="12"/>
        <color indexed="12"/>
        <rFont val="net/sf/jasperreports/fonts/robo"/>
      </rPr>
      <t>Cumpleaños de Bogotá, el Festival de Verano y transmisiones institucionales</t>
    </r>
    <r>
      <rPr>
        <sz val="12"/>
        <color indexed="12"/>
        <rFont val="net/sf/jasperreports/fonts/robo"/>
      </rPr>
      <t xml:space="preserve">. Adicionalmente, se realizó seguimiento mediante la matriz de programas planeados y ejecutados por DC Radio, consolidando las acciones desarrolladas durante el periodo.
</t>
    </r>
    <r>
      <rPr>
        <b/>
        <sz val="12"/>
        <color indexed="12"/>
        <rFont val="net/sf/jasperreports/fonts/robo"/>
      </rPr>
      <t>Resultado del mes:</t>
    </r>
    <r>
      <rPr>
        <sz val="12"/>
        <color indexed="12"/>
        <rFont val="net/sf/jasperreports/fonts/robo"/>
      </rPr>
      <t xml:space="preserve"> se fortaleció la programación y producción de la emisora institucional mediante la generación y difusión de contenidos radiales y audiovisuales que permitieron visibilizar las actividades, programas y servicios del IDPAC y ampliar la articulación con otras entidades y actores institucionales.</t>
    </r>
  </si>
  <si>
    <r>
      <rPr>
        <sz val="12"/>
        <color indexed="10"/>
        <rFont val="net/sf/jasperreports/fonts/robo"/>
      </rPr>
      <t>Diseñar y desarrollar piezas gráficas para la comunicación interna y externa de la entidad.</t>
    </r>
  </si>
  <si>
    <r>
      <rPr>
        <sz val="12"/>
        <color indexed="12"/>
        <rFont val="net/sf/jasperreports/fonts/robo"/>
      </rPr>
      <t>Avance Aprobado
09/Abr/2026 16:21 - LUISA FERNANDA ABELLA CARVAJAL
se aprueba, la gestión de la comunicación de los productos institucionales, en la medida en que se reporteron solicitudes gráficas y audiovisuales, se desarrollaron productos entre los que se destacan piezas para redes sociales, afiches, banners web, diagramaciones, presentaciones, correos institucionales, material POP, así como contenidos audiovisuales como videos editados, animaciones, reels y registros </t>
    </r>
  </si>
  <si>
    <r>
      <rPr>
        <sz val="12"/>
        <color indexed="12"/>
        <rFont val="net/sf/jasperreports/fonts/robo"/>
      </rPr>
      <t>Gestionar la comunicación de los productos institucionales del IDPAC y realizar productos comunicativos mediante el diseño de piezas gráficas. (06/Abr/2026 22:47)
06/Abr/2026 22:48 - Diana Cecilia Castañeda Castilla
Durante el periodo reportado, se gestionó la comunicación de los productos institucionales del IDPAC mediante el diseño, producción y entrega oportuna de piezas gráficas, audiovisuales y comunicativas, en articulación con las diferentes dependencias de la entidad. De acuerdo con la matriz de reporte de solicitudes gráficas y audiovisuales, se desarrollaron múltiples productos entre los que se destacan piezas para redes sociales, afiches, banners web, diagramaciones, presentaciones, correos institucionales, material POP, así como contenidos audiovisuales como videos editados, animaciones, reels y registros fotográficos.
Estas acciones respondieron a las necesidades de áreas como Mujer y Género, Etnias, Juventud, Asuntos Comunales, Secretaría General, Proyectos, Comunicaciones e instancias institucionales, apoyando procesos estratégicos como elecciones comunales, rendición de cuentas, campañas institucionales, convocatorias, eventos territoriales y conmemoraciones. Así mismo, se realizó el cubrimiento audiovisual y fotográfico de actividades en territorio, así como la edición y producción de contenidos digitales para su difusión en canales institucionales.
El desarrollo de estos productos se ejecutó conforme a los tiempos de solicitud y entrega establecidos, garantizando coherencia gráfica, calidad técnica y pertinencia comunicativa. La totalidad de las acciones se encuentra soportada en la matriz de seguimiento, la cual consolida los productos diseñados, sus características, fechas de ejecución y enlaces de verificación, evidenciando el cumplimiento de la actividad y el fortalecimiento de la estrategia de comunicación institucional.</t>
    </r>
  </si>
  <si>
    <r>
      <rPr>
        <sz val="12"/>
        <color indexed="12"/>
        <rFont val="net/sf/jasperreports/fonts/robo"/>
      </rPr>
      <t xml:space="preserve">Avance Aprobado
11/May/2026 15:36 - Livia Vanessa Lozano Bejarano
</t>
    </r>
    <r>
      <rPr>
        <sz val="16"/>
        <color indexed="12"/>
        <rFont val="net/sf/jasperreports/fonts/robo"/>
      </rPr>
      <t>Se aprueba, la gestión de la comunicación de los productos institucionales, en la medida en que se reportaron solicitudes gráficas, se desarrollaron productos entre los que se destacan piezas para redes sociales, afiches, banners web, diagramaciones, presentaciones, correos institucionales, material POP. </t>
    </r>
  </si>
  <si>
    <r>
      <rPr>
        <sz val="12"/>
        <color indexed="12"/>
        <rFont val="net/sf/jasperreports/fonts/robo"/>
      </rPr>
      <t>Gestionar la comunicación de los productos institucionales del IDPAC y realizar productos comunicativos mediante el diseño de piezas gráficas. (04/May/2026 16:54)
04/May/2026 17:05 - Diana Cecilia Castañeda Castilla
Durante el mes de abril se desarrollaron actividades orientadas a la gestión de la comunicación de los productos institucionales del IDPAC, mediante el diseño, diagramación y adaptación de piezas gráficas y audiovisuales para medios digitales, impresos y espacios institucionales, garantizando el cumplimiento de los lineamientos de imagen institucional.
En este marco, se diseñaron y diagramaron productos estratégicos como la presentación de la Política Pública de Juventud 2.0, así como contenidos para la página web institucional, incluyendo el portafolio de servicios del IDPAC y su respectivo banner. Asimismo, se elaboraron piezas gráficas correspondientes a las efemérides del mes de abril, entre ellas el Día de la Tierra, Día de la Secretaria, Día del Idioma y el Libro, Día del Niño y el Día Nacional de la Memoria y la Solidaridad.
De igual manera, se diseñaron piezas de uso interno como “Liquida bien tus contratos”, el carné institucional de la entidad y el diseño integral de cortinillas y marco de transmisión para las elecciones del consultivo de Propiedad Horizontal. Adicionalmente, se desarrollaron múltiples piezas para redes sociales y campañas institucionales, incluyendo historias, plantillas, carruseles, banners, portadas, videos, apoyos gráficos y contenidos asociados a iniciativas como Voces de Unidad Étnica, Retos Ciudadanos 2026, eliminación de la discriminación racial, participación con enfoque de género en Suba, rendición de cuentas y piezas para la estrategia 8M.
En el componente audiovisual, se diseñaron productos como cortinillas, créditos, animaciones, intros y videos institucionales, destacando contenidos para el Foro Barrios en Acción, Distrito Emergente, Metro de Bogotá, Red Distrital de Comunicaciones (RDC) y tutoriales de la plataforma IDPAC.
Adicionalmente, se realizó la diagramación de documentos institucionales como el material de ahorro de agua, la producción de pendones comunales, letreros QR para rendición de cuentas y presentaciones institucionales. Se veló por el correcto uso y aplicación de la imagen institucional en todos los productos, gestionando los formatos de autorización de imagen y asegurando la calidad y coherencia comunicativa.
Finalmente, se garantizó la entrega oportuna de archivos editables, materiales en bruto y versiones finales en los repositorios definidos por la Oficina Asesora de Comunicaciones. Asimismo, se participó en comités, reuniones y espacios de articulación para la planeación, validación y seguimiento de productos comunicativos, incluyendo reuniones de coordinación y el Comité OAC de Lenguaje Incluyente.
Estas acciones contribuyen al fortalecimiento de la estrategia de comunicación institucional, asegurando la producción de contenidos gráficos y audiovisuales pertinentes, oportunos y alineados con los objetivos misionales de la entidad</t>
    </r>
  </si>
  <si>
    <r>
      <rPr>
        <sz val="12"/>
        <color indexed="12"/>
        <rFont val="net/sf/jasperreports/fonts/robo"/>
      </rPr>
      <t xml:space="preserve">Avance Aprobado
18/Jun/2026 11:22 - Livia Vanessa Lozano Bejarano
</t>
    </r>
    <r>
      <rPr>
        <sz val="12"/>
        <color indexed="8"/>
        <rFont val="net/sf/jasperreports/fonts/robo"/>
      </rPr>
      <t>Se aprueba la tarea en la medida que se adelantaron acciones orientadas al fortalecimiento del Sistema Informativo y de Comunicación de la Participación, mediante la realización de productos gráficos. </t>
    </r>
  </si>
  <si>
    <r>
      <rPr>
        <sz val="12"/>
        <color indexed="12"/>
        <rFont val="net/sf/jasperreports/fonts/robo"/>
      </rPr>
      <t xml:space="preserve">Gestionar la comunicación de los productos institucionales del IDPAC y realizar productos comunicativos mediante el diseño de piezas gráficas. (01/Jun/2026 17:28)
01/Jun/2026 17:34 - Diana Cecilia Castañeda Castilla
Durante el mes de mayo se gestionó la comunicación de los productos institucionales del IDPAC mediante el diseño, diagramación y adaptación de piezas gráficas para medios digitales, impresos y audiovisuales, garantizando el cumplimiento de los lineamientos de identidad visual de la entidad. En este marco, se desarrollaron contenidos para campañas institucionales, procesos de participación ciudadana, convocatorias, fortalecimiento organizacional, eventos territoriales, estrategias poblacionales y conmemoraciones, destacándose piezas para Participar es Poder, Obras con Saldo Pedagógico, Encuentro de Instancias, Participación Incidente, Pueblos Originarios, Unidad Étnica, Distrito Emergente, Mesa Intercultural Afrodiaspórica, Día de la Afrocolombianidad, Día de la Familia Campesina, fortalecimiento territorial en Engativá y Suba, así como piezas asociadas a la Feria de Servicios Institucional y a la Escuela de la Participación.
Asimismo, se realizó el branding, diseño y diagramación de productos comunicativos para diferentes dependencias de la entidad, incluyendo campañas de formación y participación como Aprendo Mientras Me Divierto, Canal Albina, Liderar es Incidir, Gestión de Recursos, Presupuestos Participativos, Prevención de Violencias y efemérides institucionales. De igual manera, se diseñó la identidad gráfica y piezas promocionales para los nuevos formatos de podcast </t>
    </r>
    <r>
      <rPr>
        <i/>
        <sz val="12"/>
        <color indexed="12"/>
        <rFont val="net/sf/jasperreports/fonts/robo"/>
      </rPr>
      <t>De la Tribuna al Barrio</t>
    </r>
    <r>
      <rPr>
        <sz val="12"/>
        <color indexed="12"/>
        <rFont val="net/sf/jasperreports/fonts/robo"/>
      </rPr>
      <t xml:space="preserve"> y </t>
    </r>
    <r>
      <rPr>
        <i/>
        <sz val="12"/>
        <color indexed="12"/>
        <rFont val="net/sf/jasperreports/fonts/robo"/>
      </rPr>
      <t>Radar Distrital</t>
    </r>
    <r>
      <rPr>
        <sz val="12"/>
        <color indexed="12"/>
        <rFont val="net/sf/jasperreports/fonts/robo"/>
      </rPr>
      <t>, fortaleciendo la estrategia de comunicación digital y audiovisual de la entidad.
Adicionalmente, se elaboraron carruseles, brochures, trípticos, banners, material pedagógico y piezas de comunicación interna relacionadas con actividades institucionales, capacitación, bienestar, gestión del riesgo, ciudadanía, ciberseguridad, separación de residuos y otras iniciativas estratégicas. Estas acciones contribuyeron al posicionamiento de la imagen institucional, la divulgación de la oferta misional del IDPAC y el fortalecimiento de los canales de comunicación con la ciudadanía y los grupos de valor.</t>
    </r>
  </si>
  <si>
    <r>
      <rPr>
        <sz val="12"/>
        <color indexed="12"/>
        <rFont val="net/sf/jasperreports/fonts/robo"/>
      </rPr>
      <t>Avance Aprobado
20/Ago/2026 11:25 - Livia Vanessa Lozano Bejarano
Se aprueba la tarea, toda vez que se adelantaron las gestiones correspondientes a la comunicación de los productos institucionales del IDPAC, así como la elaboración de productos comunicativos mediante el diseño de piezas gráficas para los diferentes canales de comunicación, tanto internos como externos.</t>
    </r>
  </si>
  <si>
    <r>
      <rPr>
        <sz val="12"/>
        <color indexed="12"/>
        <rFont val="net/sf/jasperreports/fonts/robo"/>
      </rPr>
      <t xml:space="preserve">Gestionar la comunicación de los productos institucionales del IDPAC y realizar productos comunicativos mediante el diseño de piezas gráficas. (02/Jul/2026 18:39)
02/Jul/2026 18:40 - Diana Cecilia Castañeda Castilla
urante el mes de junio se gestionó la comunicación de productos institucionales del IDPAC mediante el diseño, diagramación, adaptación y producción de piezas gráficas para medios digitales, impresos, audiovisuales, redes sociales y página web, garantizando el cumplimiento de los lineamientos de marca institucional.
En desarrollo de esta actividad, se diseñó el branding y la diagramación de productos para diferentes dependencias y subdirecciones de la entidad, entre ellos: </t>
    </r>
    <r>
      <rPr>
        <b/>
        <sz val="12"/>
        <color indexed="12"/>
        <rFont val="net/sf/jasperreports/fonts/robo"/>
      </rPr>
      <t>Plataforma Distrital de la Juventud, Izada de Bandera LGBTI, Encuentro Local de Instancias de Participación de Usme, nuevos formatos de podcast “De la Tribuna al Barrio”, plantilla de capacitaciones JAC PPT y Directorio Distrital de Comunicación</t>
    </r>
    <r>
      <rPr>
        <sz val="12"/>
        <color indexed="12"/>
        <rFont val="net/sf/jasperreports/fonts/robo"/>
      </rPr>
      <t xml:space="preserve">.
Asimismo, se diseñaron y diagramaron piezas gráficas, carruseles, invitaciones y productos comunicativos para la difusión de actividades institucionales, tales como: </t>
    </r>
    <r>
      <rPr>
        <b/>
        <sz val="12"/>
        <color indexed="12"/>
        <rFont val="net/sf/jasperreports/fonts/robo"/>
      </rPr>
      <t>Comité de Convivencia, ruta para presentar quejas por acoso laboral, invitaciones a capacitaciones virtuales, higiene postural, salud cardiovascular y estilos de vida saludable, movilidad sostenible, atención ciudadana 30J y Semana Ambiental</t>
    </r>
    <r>
      <rPr>
        <sz val="12"/>
        <color indexed="12"/>
        <rFont val="net/sf/jasperreports/fonts/robo"/>
      </rPr>
      <t xml:space="preserve">.
De igual manera, se desarrollaron y adaptaron piezas gráficas para campañas, eventos y contenidos institucionales, entre ellas: </t>
    </r>
    <r>
      <rPr>
        <b/>
        <sz val="12"/>
        <color indexed="12"/>
        <rFont val="net/sf/jasperreports/fonts/robo"/>
      </rPr>
      <t>Cultura del Agua y estrategias para el consumo sostenible, Participar es Poder, podcast Distrito Emergente, jornada de fortalecimiento en Antonio Nariño y Usme, Día del Padre, curso Bogotá Modo Metro, tips de prevención del daño antijurídico, tips de ciberseguridad, curso virtual asistido de trabajo en equipo y nuevos liderazgos interétnicos, reconocimiento a iniciativas ciudadanas para la convivencia 2025, Congreso de Participación y Liderazgo Comunitario, y salida pedagógica 2026</t>
    </r>
    <r>
      <rPr>
        <sz val="12"/>
        <color indexed="12"/>
        <rFont val="net/sf/jasperreports/fonts/robo"/>
      </rPr>
      <t>. Estas piezas se evidencian en los soportes gráficos de la obligación, donde se observan productos para redes sociales, capacitaciones, campañas internas, eventos territoriales, podcast y material POP.</t>
    </r>
  </si>
  <si>
    <r>
      <rPr>
        <sz val="12"/>
        <color indexed="12"/>
        <rFont val="net/sf/jasperreports/fonts/robo"/>
      </rPr>
      <t>Avance Aprobado
20/Ago/2026 11:30 - Livia Vanessa Lozano Bejarano
Se aprueba la tarea, toda vez que se adelantaron las gestiones correspondientes a la comunicación de los productos institucionales del IDPAC, así como la elaboración de productos comunicativos mediante el diseño de piezas gráficas para los diferentes canales de comunicación, tanto internos como externos.</t>
    </r>
  </si>
  <si>
    <r>
      <rPr>
        <sz val="12"/>
        <color indexed="12"/>
        <rFont val="net/sf/jasperreports/fonts/robo"/>
      </rPr>
      <t xml:space="preserve">Gestionar la comunicación de los productos institucionales del IDPAC y realizar productos comunicativos mediante el diseño de piezas gráficas. (05/Ago/2026 20:28)
05/Ago/2026 20:29 - Diana Cecilia Castañeda Castilla
Durante el mes de julio de 2026 se diseñaron y desarrollaron </t>
    </r>
    <r>
      <rPr>
        <b/>
        <sz val="12"/>
        <color indexed="12"/>
        <rFont val="net/sf/jasperreports/fonts/robo"/>
      </rPr>
      <t>piezas gráficas para la comunicación interna y externa del IDPAC</t>
    </r>
    <r>
      <rPr>
        <sz val="12"/>
        <color indexed="12"/>
        <rFont val="net/sf/jasperreports/fonts/robo"/>
      </rPr>
      <t xml:space="preserve">, atendiendo los requerimientos de las diferentes dependencias y garantizando la aplicación de la identidad visual institucional. Se elaboraron piezas para redes sociales, material para campañas y actividades institucionales, diplomas, correos internos, roll up y ajustes de diagramación. Entre los productos desarrollados se encuentran piezas para </t>
    </r>
    <r>
      <rPr>
        <b/>
        <sz val="12"/>
        <color indexed="12"/>
        <rFont val="net/sf/jasperreports/fonts/robo"/>
      </rPr>
      <t>Bogotá Modo Metro, capacitación IDPAC–UNAD, Cápsulas Democráticas, podcast Distrito Emergente, Día del Conductor, posesión de dignatarios de JAC, podcast Inglés para la Paz, 20 de Julio, Iniciativas de Convivencia, capacitación en identidad de género, Índice de Transparencia y Gerencia de Juventud</t>
    </r>
    <r>
      <rPr>
        <sz val="12"/>
        <color indexed="12"/>
        <rFont val="net/sf/jasperreports/fonts/robo"/>
      </rPr>
      <t xml:space="preserve">, así como el ajuste de logos de la cartilla </t>
    </r>
    <r>
      <rPr>
        <i/>
        <sz val="12"/>
        <color indexed="12"/>
        <rFont val="net/sf/jasperreports/fonts/robo"/>
      </rPr>
      <t>Democracia y Participación Ciudadana en Colombia</t>
    </r>
    <r>
      <rPr>
        <sz val="12"/>
        <color indexed="12"/>
        <rFont val="net/sf/jasperreports/fonts/robo"/>
      </rPr>
      <t>.
Adicionalmente, se elaboraron piezas para iniciativas ciudadanas, Retos Ciudadanos, actividades de fortalecimiento, el Foro Distrital sobre Comunicación Comunitaria, IA y Sostenibilidad, convocatorias para mujeres y población LGBTI y otros requerimientos institucionales de las diferentes áreas del IDPAC. </t>
    </r>
  </si>
  <si>
    <r>
      <rPr>
        <sz val="12"/>
        <color indexed="12"/>
        <rFont val="net/sf/jasperreports/fonts/robo"/>
      </rPr>
      <t xml:space="preserve">Diseñar y desarrollar piezas gráficas para la comunicación interna y externa de la entidad (04/Sep/2026 12:53)
04/Sep/2026 12:54 - Diana Cecilia Castañeda Castilla
Durante el mes de agosto de 2026 se diseñaron y desarrollaron piezas gráficas destinadas a fortalecer la comunicación interna y externa del IDPAC, atendiendo requerimientos de las diferentes dependencias de la entidad. Se elaboraron contenidos para redes sociales, web, correo institucional, pantallas internas y materiales para impresión, incluyendo piezas, carruseles, infografías, líneas gráficas, logos, pendones, agendas, plantillas, señalética y diseños en gran formato. La matriz registra, entre otros, contenidos relacionados con </t>
    </r>
    <r>
      <rPr>
        <b/>
        <sz val="12"/>
        <color indexed="12"/>
        <rFont val="net/sf/jasperreports/fonts/robo"/>
      </rPr>
      <t>Distrito Emergente, Rendición de Cuentas, Presupuestos Participativos–Proyecta Local, Semana de la Participación, Propiedad Horizontal, capacitaciones institucionales y comunicación interna</t>
    </r>
    <r>
      <rPr>
        <sz val="12"/>
        <color indexed="12"/>
        <rFont val="net/sf/jasperreports/fonts/robo"/>
      </rPr>
      <t xml:space="preserve">.
Asimismo, se desarrollaron piezas para la divulgación de </t>
    </r>
    <r>
      <rPr>
        <b/>
        <sz val="12"/>
        <color indexed="12"/>
        <rFont val="net/sf/jasperreports/fonts/robo"/>
      </rPr>
      <t>Presupuestos Participativos para grupos étnicos, cultura ambiental, Código de Integridad, fortalecimiento de organizaciones sociales y medios comunitarios, Participactivos o Barrios en Acción y Ecosistemas de Innovación</t>
    </r>
    <r>
      <rPr>
        <sz val="12"/>
        <color indexed="12"/>
        <rFont val="net/sf/jasperreports/fonts/robo"/>
      </rPr>
      <t xml:space="preserve">, atendiendo necesidades de comunicación de las diferentes áreas del Instituto.
Durante el periodo también se adelantó la línea gráfica y las piezas para el </t>
    </r>
    <r>
      <rPr>
        <b/>
        <sz val="12"/>
        <color indexed="12"/>
        <rFont val="net/sf/jasperreports/fonts/robo"/>
      </rPr>
      <t>Fondo de Incentivos Chikaná 2026</t>
    </r>
    <r>
      <rPr>
        <sz val="12"/>
        <color indexed="12"/>
        <rFont val="net/sf/jasperreports/fonts/robo"/>
      </rPr>
      <t xml:space="preserve">, carruseles para </t>
    </r>
    <r>
      <rPr>
        <b/>
        <sz val="12"/>
        <color indexed="12"/>
        <rFont val="net/sf/jasperreports/fonts/robo"/>
      </rPr>
      <t>Retos Ciudadanos</t>
    </r>
    <r>
      <rPr>
        <sz val="12"/>
        <color indexed="12"/>
        <rFont val="net/sf/jasperreports/fonts/robo"/>
      </rPr>
      <t xml:space="preserve">, diseños para la </t>
    </r>
    <r>
      <rPr>
        <b/>
        <sz val="12"/>
        <color indexed="12"/>
        <rFont val="net/sf/jasperreports/fonts/robo"/>
      </rPr>
      <t>Cancha IDPAC</t>
    </r>
    <r>
      <rPr>
        <sz val="12"/>
        <color indexed="12"/>
        <rFont val="net/sf/jasperreports/fonts/robo"/>
      </rPr>
      <t xml:space="preserve">, Mercado Campesino, reconocimientos a ASOJUNTAS Fontibón, información sobre cortes del servicio y la </t>
    </r>
    <r>
      <rPr>
        <b/>
        <sz val="12"/>
        <color indexed="12"/>
        <rFont val="net/sf/jasperreports/fonts/robo"/>
      </rPr>
      <t>señalética de las áreas de la entidad</t>
    </r>
    <r>
      <rPr>
        <sz val="12"/>
        <color indexed="12"/>
        <rFont val="net/sf/jasperreports/fonts/robo"/>
      </rPr>
      <t xml:space="preserve">.
</t>
    </r>
    <r>
      <rPr>
        <b/>
        <sz val="12"/>
        <color indexed="12"/>
        <rFont val="net/sf/jasperreports/fonts/robo"/>
      </rPr>
      <t>Resultado del mes:</t>
    </r>
    <r>
      <rPr>
        <sz val="12"/>
        <color indexed="12"/>
        <rFont val="net/sf/jasperreports/fonts/robo"/>
      </rPr>
      <t xml:space="preserve"> la matriz evidencia aproximadamente </t>
    </r>
    <r>
      <rPr>
        <b/>
        <sz val="12"/>
        <color indexed="12"/>
        <rFont val="net/sf/jasperreports/fonts/robo"/>
      </rPr>
      <t>44 registros de actividades de diseño correspondientes a agosto</t>
    </r>
    <r>
      <rPr>
        <sz val="12"/>
        <color indexed="12"/>
        <rFont val="net/sf/jasperreports/fonts/robo"/>
      </rPr>
      <t>, algunos de los cuales comprenden varias piezas o carruseles dentro de un mismo requerimiento, contribuyendo a la difusión de la gestión institucional y al fortalecimiento de la comunicación interna y externa del IDPAC.</t>
    </r>
  </si>
  <si>
    <r>
      <rPr>
        <sz val="12"/>
        <color indexed="12"/>
        <rFont val="net/sf/jasperreports/fonts/robo"/>
      </rPr>
      <t>Servicio al Ciudadano</t>
    </r>
  </si>
  <si>
    <r>
      <rPr>
        <sz val="12"/>
        <color indexed="10"/>
        <rFont val="net/sf/jasperreports/fonts/robo"/>
      </rPr>
      <t>Garantizar que la información, comunicación y formación dirigidas a la ciudadanía sean accesibles e inclusivas</t>
    </r>
  </si>
  <si>
    <r>
      <rPr>
        <sz val="12"/>
        <color indexed="12"/>
        <rFont val="net/sf/jasperreports/fonts/robo"/>
      </rPr>
      <t>Avance No Aprobado
08/Abr/2026 10:26 - Sigparticipo
 esta actividad tiene carpeta a partir del mes 4, razón por la cual no es posible aprobar ni desaprobar ahora</t>
    </r>
  </si>
  <si>
    <r>
      <rPr>
        <sz val="12"/>
        <color indexed="12"/>
        <rFont val="net/sf/jasperreports/fonts/robo"/>
      </rPr>
      <t>Avances estrategia de servicio a la cidudanía (06/Abr/2026 23:09)
06/Abr/2026 23:13 - Oscar Andres Ariza Pardo
En el marco de la Estrategia de Servicio a la Ciudadanía 2026, se avanzó en la implementación de criterios de accesibilidad e inclusión en los contenidos institucionales, en cumplimiento del principio de accesibilidad universal y enfoque diferencial.
En este sentido, está en proceso de mesas de trabajo para revisión de los contenidos de información, comunicación y formación dirigidos a la ciudadanía, incorporando elementos de lenguaje claro, formatos accesibles y herramientas que facilitan el acceso a la información para personas con discapacidad y demás grupos de valor.
Así mismo, las acciones se articulan con el componente de fortalecimiento de los canales de atención y mejora de la experiencia del servicio, contribuyendo a garantizar una atención más incluyente, oportuna y efectiva, conforme a los lineamientos establecidos en el Plan de Transparencia y Ética Pública para la vigencia 2026. 
Se anexa la estrategia de servicio a la ciduadanía 2026.</t>
    </r>
  </si>
  <si>
    <r>
      <rPr>
        <sz val="12"/>
        <color indexed="12"/>
        <rFont val="net/sf/jasperreports/fonts/robo"/>
      </rPr>
      <t xml:space="preserve">Tarea No Aprobada
09/Jul/2026 19:32 - GUIOMAR PATRICIA GIL ARDILA
Se validan las evidencias presentadas y se identifican observaciones que impiden su aprobación. En consecuencia, se desaprueban y se solicita realizar los ajustes correspondientes para una nueva validación teniendo en cuenta que el PAI establece como evidencia para esa actividad "Reporte sobre contenido visual adecuado" 
..................................................
Avance No Aprobado
01/Jul/2026 19:06 - GUIOMAR PATRICIA GIL ARDILA
Cordial saludo. 
Validando las evidencias cargadas se desaprueba los avances teniendo en cuenta que: 
Carpeta mes 4 no hay evidencias cargadas 
Carpeta mes 5 Se carga un archivo pero se manifiesta que no hay avances
Carpeta mes 6 Se cargan PPTs y un correo </t>
    </r>
    <r>
      <rPr>
        <b/>
        <sz val="12"/>
        <color indexed="12"/>
        <rFont val="net/sf/jasperreports/fonts/robo"/>
      </rPr>
      <t>BORRADOR GUARDADO. </t>
    </r>
    <r>
      <rPr>
        <sz val="12"/>
        <color indexed="12"/>
        <rFont val="net/sf/jasperreports/fonts/robo"/>
      </rPr>
      <t>Lo anterior no corresponde a la vigencia establecida por el PAI "Reportes sobre el contenido visual adecuado" </t>
    </r>
  </si>
  <si>
    <r>
      <rPr>
        <sz val="12"/>
        <color indexed="12"/>
        <rFont val="net/sf/jasperreports/fonts/robo"/>
      </rPr>
      <t xml:space="preserve">Implementación de criterios de accesibilidad e inclusión en contenidos institucionales (02/Jul/2026 16:36)
02/Jul/2026 16:41 - Oscar Andres Ariza Pardo
</t>
    </r>
    <r>
      <rPr>
        <sz val="18"/>
        <color indexed="12"/>
        <rFont val="net/sf/jasperreports/fonts/robo"/>
      </rPr>
      <t>Durante junio se adelantaron acciones para fortalecer la accesibilidad e inclusión de la información dirigida a la ciudadanía. Como soporte, se revisaron y socializaron contenidos sobre lenguaje claro, lenguaje incluyente y enfoque diferencial, orientados a mejorar la comunicación institucional.
Asimismo, se consultó la Guía para la interacción con personas con discapacidad, como herramienta para fortalecer la atención incluyente y accesible a los diferentes grupos de valor.
Finalmente, se gestionó ante la Oficina Asesora de Comunicaciones la solicitud de información sobre los contenidos audiovisuales actualizados bajo criterios de accesibilidad y lenguaje claro, con el fin de consolidar el reporte correspondiente.</t>
    </r>
    <r>
      <rPr>
        <sz val="12"/>
        <color indexed="12"/>
        <rFont val="net/sf/jasperreports/fonts/robo"/>
      </rPr>
      <t xml:space="preserve">
 °  </t>
    </r>
    <r>
      <rPr>
        <sz val="18"/>
        <color indexed="12"/>
        <rFont val="net/sf/jasperreports/fonts/robo"/>
      </rPr>
      <t>Anexo 1. Presentación de Lenguaje Claro e Incluyente – Enfoque Diferencial (junio 2026)</t>
    </r>
    <r>
      <rPr>
        <sz val="12"/>
        <color indexed="12"/>
        <rFont val="net/sf/jasperreports/fonts/robo"/>
      </rPr>
      <t xml:space="preserve">
 °  </t>
    </r>
    <r>
      <rPr>
        <sz val="18"/>
        <color indexed="12"/>
        <rFont val="net/sf/jasperreports/fonts/robo"/>
      </rPr>
      <t>Anexo 2. Guía para la Interacción con Personas con Discapacidad (junio 2026)</t>
    </r>
    <r>
      <rPr>
        <sz val="12"/>
        <color indexed="12"/>
        <rFont val="net/sf/jasperreports/fonts/robo"/>
      </rPr>
      <t xml:space="preserve">
 °  </t>
    </r>
    <r>
      <rPr>
        <sz val="18"/>
        <color indexed="12"/>
        <rFont val="net/sf/jasperreports/fonts/robo"/>
      </rPr>
      <t>Anexo 3. Solicitud de reporte de actualización de contenidos audiovisuales con criterios de accesibilidad y lenguaje claro (30 de junio de 2026)</t>
    </r>
    <r>
      <rPr>
        <sz val="12"/>
        <color indexed="12"/>
        <rFont val="net/sf/jasperreports/fonts/robo"/>
      </rPr>
      <t xml:space="preserve">
..................................................
Implementación de criterios de accesibilidad e inclusión en contenidos institucionales (30/Jun/2026 21:08)
30/Jun/2026 21:26 - Oscar Andres Ariza Pardo
Se adjuntan las evidencias correspondientes a los avances realizados en el marco de la acción reportada. Así mismo, se solicitó a la Oficina Asesora de Comunicaciones la información relacionada con las actualizaciones de los contenidos audiovisuales desarrolladas en el marco de la estrategia de lenguaje claro y accesibilidad, con el fin de consolidar los soportes de cumplimiento de la actividad.
Lo anterior, en cumplimiento de la acción orientada a garantizar que la información, comunicación y formación dirigidas a la ciudadanía sean accesibles e inclusivas, incorporando criterios de lenguaje claro y enfoque diferencial que faciliten el acceso efectivo de todos los ciudadanos y grupos de valor.
Se adjunta:
1.Guía de interacción con personas con discapacidad
2.Diapositivas enfoque diferencial y lenguaje claro.
3.Solicitud de reporte y actualización de contenidos audiovisuales con criterios de accesibilidad, lenguaje claro y enfoque diferencial.
 </t>
    </r>
  </si>
  <si>
    <r>
      <rPr>
        <sz val="12"/>
        <color indexed="10"/>
        <rFont val="net/sf/jasperreports/fonts/robo"/>
      </rPr>
      <t>Optimizar los canales de atención y comunicación ciudadana, integrando criterios de lenguaje claro y soluciones tecnológicas para ofrecer una experiencia más ágil, clara y efectiva a los ciudadanos.</t>
    </r>
  </si>
  <si>
    <r>
      <rPr>
        <sz val="12"/>
        <color indexed="12"/>
        <rFont val="net/sf/jasperreports/fonts/robo"/>
      </rPr>
      <t>12/Abr/2026 00:38 - Sigparticipo
La Oficina Asesora de Planeación realiza el seguimiento con corte del 31 de marzo del 2026, verificando que cuenta con su respectivo proceso.</t>
    </r>
  </si>
  <si>
    <r>
      <rPr>
        <sz val="12"/>
        <color indexed="12"/>
        <rFont val="net/sf/jasperreports/fonts/robo"/>
      </rPr>
      <t>Avance Aprobado
09/Abr/2026 10:03 - Sigparticipo
Se revisa el avance correspondiente al periodo reportado, evidenciando el desarrollo de acciones orientadas a la optimización de los canales de atención y comunicación ciudadana, en el marco del fortalecimiento de la Política de Servicio a la Ciudadanía. En consecuencia, se aprueba el avance.</t>
    </r>
  </si>
  <si>
    <r>
      <rPr>
        <sz val="12"/>
        <color indexed="12"/>
        <rFont val="net/sf/jasperreports/fonts/robo"/>
      </rPr>
      <t>Optimización de canales de atención y comunicación ciudadana (09/Abr/2026 08:40)
09/Abr/2026 08:41 - Oscar Andres Ariza Pardo
De acuerdo a la herramienta para el mes 2 no se requiere ningún avance. </t>
    </r>
  </si>
  <si>
    <r>
      <rPr>
        <sz val="12"/>
        <color indexed="12"/>
        <rFont val="net/sf/jasperreports/fonts/robo"/>
      </rPr>
      <t>Optimización de canales de atención y comunicación ciudadana (09/Abr/2026 08:34)
09/Abr/2026 08:38 - Oscar Andres Ariza Pardo
En este marco, la entidad avanza en la adopción de los lineamientos definidos en la Estrategia de Servicio a la Ciudadanía 2026, articulando el Manual de Servicio, el MIPG y los lineamientos distritales, con el propósito de mejorar la calidad, oportunidad y accesibilidad de la atención.
Como primera línea de acción, se adjunta la estrategia, en la cual se contemplan actividades orientadas al fortalecimiento de las competencias del talento humano, la optimización e integración de los canales de atención, la incorporación de criterios de accesibilidad, enfoque diferencial y lenguaje claro, así como la adecuación de espacios físicos y herramientas tecnológicas que faciliten una atención incluyente y eficiente.
 </t>
    </r>
  </si>
  <si>
    <r>
      <rPr>
        <sz val="12"/>
        <color indexed="10"/>
        <rFont val="net/sf/jasperreports/fonts/robo"/>
      </rPr>
      <t>Monitorear y consolidar mensualmente los resultados de las acciones realizadas en el territorio por localidad</t>
    </r>
  </si>
  <si>
    <r>
      <rPr>
        <sz val="12"/>
        <color indexed="12"/>
        <rFont val="net/sf/jasperreports/fonts/robo"/>
      </rPr>
      <t>12/Abr/2026 00:41 - Sigparticipo
La Oficina Asesora de Planeación realiza el seguimiento con corte del 31 de marzo del 2026, verificando que cuenta con su respectivo proceso.</t>
    </r>
  </si>
  <si>
    <r>
      <rPr>
        <sz val="12"/>
        <color indexed="12"/>
        <rFont val="net/sf/jasperreports/fonts/robo"/>
      </rPr>
      <t>Subdireccion de Promoción de la Participación</t>
    </r>
  </si>
  <si>
    <r>
      <rPr>
        <sz val="12"/>
        <color indexed="12"/>
        <rFont val="net/sf/jasperreports/fonts/robo"/>
      </rPr>
      <t>Avance Aprobado
09/Abr/2026 15:06 - Diana Alexandra Olaya Arciniegas
Se realiza el monitoreo y consolidación mensual de los resultados de las reuniones, asistencias, apoyos en las reuniones territoriales por el equipo Articulador y por los de Acuerdo de Confianza</t>
    </r>
  </si>
  <si>
    <r>
      <rPr>
        <sz val="12"/>
        <color indexed="12"/>
        <rFont val="net/sf/jasperreports/fonts/robo"/>
      </rPr>
      <t xml:space="preserve">Acuerdos de Confianza (07/Abr/2026 00:13)
07/Abr/2026 00:20 - SEBASTIAN TORO DUQUE
</t>
    </r>
    <r>
      <rPr>
        <sz val="21"/>
        <color indexed="8"/>
        <rFont val="net/sf/jasperreports/fonts/robo"/>
      </rPr>
      <t>Se llevó a cabo reunión con las Alcaldías Locales con el propósito de presentar el Macroacuerdo de Residuos y revisar su alcance, a fin de fortalecer el trabajo articulado y coordinar acciones conjuntas en territorio.</t>
    </r>
  </si>
  <si>
    <r>
      <rPr>
        <sz val="12"/>
        <color indexed="12"/>
        <rFont val="net/sf/jasperreports/fonts/robo"/>
      </rPr>
      <t xml:space="preserve">Avance Aprobado
09/Abr/2026 15:07 - Diana Alexandra Olaya Arciniegas
</t>
    </r>
    <r>
      <rPr>
        <i/>
        <sz val="12"/>
        <color indexed="12"/>
        <rFont val="net/sf/jasperreports/fonts/robo"/>
      </rPr>
      <t>Se realiza el monitoreo y consolidación mensual de los resultados de las reuniones, asistencias, apoyos en las reuniones territoriales por el equipo Articulador y por los de Acuerdo de Confianza</t>
    </r>
  </si>
  <si>
    <r>
      <rPr>
        <sz val="12"/>
        <color indexed="12"/>
        <rFont val="net/sf/jasperreports/fonts/robo"/>
      </rPr>
      <t>Articulación Territorial (07/Abr/2026 00:30)
07/Abr/2026 00:32 - SEBASTIAN TORO DUQUE
A través de la Unidad de Apoyo Técnico -UAT- Se asistió en las localidades: 1.Usaquén, 2.Chapinero, 3.Santa Fe, 4.San Cristóbal, 5. Usme, 6. Tunjuelito, 7. Bosa, 8. Kennedy, 9. Fontibón, 11. Suba, 12. Barrios Unidos, 13. Teusaquillo, 14. Los Mártires, 15. Antonio Nariño, 16. Puente Aranda, 17. La Candelaria, 18. Rafael Uribe Uribe 19. Ciudad Bolívar, 20. Sumapaz.
 en cuanto a acompañamiento Alcaldías Se acompañaron actividades en se acompañaron actividades en 16 localidades: 1.Usaquén(5), 2.Chapinero(9), 3.Santa Fe(3), 4.San Cristóbal(6), 5. Usme(2), 8. Kennedy (9) 9. Fontibón(2), 11. Suba(3), 12. Barrios Unidos(13), 13. Teusaquillo(4), 14. Los Mártires(5), 15. Antonio Nariño(9), 16. Puente Aranda(2), 17. La Candelaria(9), 18. Rafael Uribe Uribe(1) y 19. Ciudad Bolívar(3).
Se realizo apoyo en 4 localidades en los Consejo de Planeación Local: 06. Tunjuelito(1), 11. Suba(2), 17. La Candelaria(3) y 19. Ciudad Bolívar(1).
Se acompaño en cuanto a Juntas de Acción Local en 2 localidades: 11. Suba(1) y 13. Teusaquillo(1).  Así mimos se acompañaron dos Consejo local de gobierno en las localidades: 06. Tunjuelito (1) y 13. Teusaquillo(1). Finalmente, en cuanto PRECLOPS Se realizo apoyo en 4 localidades: 4.San Cristóbal(1), 8. Kennedy (1), 9. Fontibón(1) y 19. Ciudad Bolívar(1).</t>
    </r>
  </si>
  <si>
    <r>
      <rPr>
        <sz val="12"/>
        <color indexed="12"/>
        <rFont val="net/sf/jasperreports/fonts/robo"/>
      </rPr>
      <t>Avance Aprobado
08/May/2026 15:09 - Diana Alexandra Olaya Arciniegas
Se revisa, el monitoreo y la consolidación mensual de resultados territoriales en donde se informan las acciones de Gobierno Abierto, el equipo articulador y la estrategia de Acuerdos de Confianza en el territorio</t>
    </r>
  </si>
  <si>
    <r>
      <rPr>
        <sz val="12"/>
        <color indexed="12"/>
        <rFont val="net/sf/jasperreports/fonts/robo"/>
      </rPr>
      <t xml:space="preserve">Socializar en las localidades temas misionales del idpac - Gestión territorial (05/May/2026 17:01)
05/May/2026 17:17 - MONICA LUCIA LOPEZ JARAMILLO
</t>
    </r>
    <r>
      <rPr>
        <sz val="16"/>
        <color indexed="8"/>
        <rFont val="net/sf/jasperreports/fonts/robo"/>
      </rPr>
      <t>Se socializaron espacios participativos en las localidades de: 2.Chapinero(3), 4. San cristobal (1), 12. Barrios Unidos(4) y Los Martires (2).</t>
    </r>
  </si>
  <si>
    <r>
      <rPr>
        <sz val="12"/>
        <color indexed="12"/>
        <rFont val="net/sf/jasperreports/fonts/robo"/>
      </rPr>
      <t>Mesas y Consejos Locales sectores LGTBI - Gerencia Mujer y Género (05/Jun/2026 14:56)
05/Jun/2026 15:07 - MONICA LUCIA LOPEZ JARAMILLO
Desde la Gerencia de Mujer y Género se participó en los siguientes espacios:
- Mesa Federación LGTBI MAZ, localidad de Suba
- PRECLOPS LGTBI, localidad Engativá
- Taller de Sensibilización sobre Política Pública LGBTI a funcionarios y funcionarias de Servicios Generales y guardas de seguridad de la Alcaldía Local de Engativá.
- Reunión del Consejo Consultivo Local LGTBI de San Cristóbal.
- Reunión de la Mesa Local LGBTI de Rafael Uribe Uribe 
- Reuniòn de Mesa Local LGTBI de Puente Aranda.
- Participación en la jornada de posesión del Consejo Consultivo Local LGTBI de la localidad de Kennedy 2026-2028.
- Participación en el cumpleaños 18 de la Mesa Local LGTBI de Kennedy.
- Participación en el encuentro mensual del Grupo Diverso de la localidad de San Cristóbal.
- Reunión Pre Consejo Local de Política Social (PRE-CLOPS) LGTBI de Engativá.
- Participación en el evento "Rodada por el día de la lucha contra la Homolesbitransfobia" distintas localidades.
- Reunión Mesa Local LGTBI de Ciudad Bolívar.
 </t>
    </r>
  </si>
  <si>
    <r>
      <rPr>
        <sz val="12"/>
        <color indexed="12"/>
        <rFont val="net/sf/jasperreports/fonts/robo"/>
      </rPr>
      <t xml:space="preserve">Grupo Acuerdos de Confianza (05/Jul/2026 21:19)
05/Jul/2026 21:41 - MONICA LUCIA LOPEZ JARAMILLO
</t>
    </r>
    <r>
      <rPr>
        <sz val="19"/>
        <color indexed="16"/>
        <rFont val="net/sf/jasperreports/fonts/robo"/>
      </rPr>
      <t>A lo largo del mes de junio el  grupo Acuerdos de Confianza realizó acompañamiento a diversas reuniones y actividades desarrolladas en territorio con la participación de entidades distritales, organizaciones comunitarias y ciudadanía en general, con el propósito de fortalecer la articulación institucional, promover la participación comunitaria y dar seguimiento a las acciones y compromisos establecidos en los diferentes espacios de trabajo.</t>
    </r>
  </si>
  <si>
    <r>
      <rPr>
        <sz val="12"/>
        <color indexed="12"/>
        <rFont val="net/sf/jasperreports/fonts/robo"/>
      </rPr>
      <t xml:space="preserve">Equipo Acuerdos de confianza - feria de Servicios (11/Ago/2026 09:29)
11/Ago/2026 09:37 - MONICA LUCIA LOPEZ JARAMILLO
</t>
    </r>
    <r>
      <rPr>
        <sz val="19"/>
        <color indexed="16"/>
        <rFont val="net/sf/jasperreports/fonts/robo"/>
      </rPr>
      <t>Se participó en feria de servicios en la zona rural de Mochuelo, localidad de Ciudad Bolívar, en el marco de las actividades programadas en el territorio.</t>
    </r>
  </si>
  <si>
    <r>
      <rPr>
        <sz val="12"/>
        <color indexed="12"/>
        <rFont val="net/sf/jasperreports/fonts/robo"/>
      </rPr>
      <t>GAB (09/Sep/2026 09:01)
09/Sep/2026 09:27 - MONICA LUCIA LOPEZ JARAMILLO
En el mes de agosto el equipo de Gobierno Abierto acompañó ocho escenarios de participación ciudadana orientados a presupuestos participativos como parte de las actividades de divulgación sobre las diferentes etapas del proceso.  Estas jornadas incluyeron espacios de información y diálogo para explicar cómo se diseñan, priorizan y ejecutan las propuestas, así como para resolver dudas de las y los participantes</t>
    </r>
  </si>
  <si>
    <r>
      <rPr>
        <sz val="12"/>
        <color indexed="10"/>
        <rFont val="net/sf/jasperreports/fonts/robo"/>
      </rPr>
      <t>En el marco del Comité Técnico de Presupuestos Participativos, coordinar con las diferentes instancias, los lineamientos definidos para el proceso de presupuestos participativos, incluyendo la formación y generación de capacidades ciudadanas.</t>
    </r>
  </si>
  <si>
    <r>
      <rPr>
        <sz val="12"/>
        <color indexed="12"/>
        <rFont val="net/sf/jasperreports/fonts/robo"/>
      </rPr>
      <t>Avance Aprobado
08/May/2026 12:45 - Diana Alexandra Olaya Arciniegas
Se revisa la tarea. Desde la SPP se ha coordinado las acciones con la Secretaría de Gobierno y la Secretaria de planeación con el fin de construir la nueva directiva que brinde los lineamientos para los presupuestos participativos 2026. Está aún en construcción y por ende aún no se ha dado a conocer a la ciudadanía. Se evidencia dos acciones en las evidencias.</t>
    </r>
  </si>
  <si>
    <r>
      <rPr>
        <sz val="12"/>
        <color indexed="12"/>
        <rFont val="net/sf/jasperreports/fonts/robo"/>
      </rPr>
      <t>Presupuestos participativos - Grupo Gobierno Abierto (05/May/2026 14:14)
05/May/2026 17:15 - MONICA LUCIA LOPEZ JARAMILLO
Durante este mes, no se emitieron lineamientos técnicos sobre la metodología y el cronograma de implementación de los Presupuestos Participativos. No obstante, se brindó acompañamiento en dos escenarios clave:
1. Con la Secretaría de Gobierno, para presentar las nuevas modificaciones al modelo de Presupuestos Participativos.
2. En Tunjuelito, con el fondo de desarollo local, donde se socializaron las propuestas para la ejecución del año 2026.</t>
    </r>
  </si>
  <si>
    <r>
      <rPr>
        <sz val="12"/>
        <color indexed="12"/>
        <rFont val="net/sf/jasperreports/fonts/robo"/>
      </rPr>
      <t xml:space="preserve">Presupuestos participativos - GAB (05/Jun/2026 15:42)
05/Jun/2026 15:44 - MONICA LUCIA LOPEZ JARAMILLO
</t>
    </r>
    <r>
      <rPr>
        <sz val="16"/>
        <color indexed="12"/>
        <rFont val="net/sf/jasperreports/fonts/robo"/>
      </rPr>
      <t>Durante el mes de mayo de 2026, no se emitieron lineamientos técnicos sobre la metodología y el cronograma de implementación de los Presupuestos Participativos.</t>
    </r>
  </si>
  <si>
    <r>
      <rPr>
        <sz val="12"/>
        <color indexed="12"/>
        <rFont val="net/sf/jasperreports/fonts/robo"/>
      </rPr>
      <t xml:space="preserve">Presupuestos participativos - GAB (05/Jun/2026 15:36)
05/Jun/2026 15:42 - MONICA LUCIA LOPEZ JARAMILLO
</t>
    </r>
    <r>
      <rPr>
        <sz val="16"/>
        <color indexed="12"/>
        <rFont val="net/sf/jasperreports/fonts/robo"/>
      </rPr>
      <t>Durante el mes de mayo 2026 no se emitieron lineamientos técnicos sobre la metodología y el cronograma de implementación de los Presupuestos Participativos.</t>
    </r>
  </si>
  <si>
    <r>
      <rPr>
        <sz val="12"/>
        <color indexed="12"/>
        <rFont val="net/sf/jasperreports/fonts/robo"/>
      </rPr>
      <t>Lineamientos con la metodología y cronograma de implementación de los Presupuestos Participativos - GAB (10/Ago/2026 12:05)
10/Ago/2026 12:07 - MONICA LUCIA LOPEZ JARAMILLO
Se elaboró el documento de lineamientos con la metodología y el cronograma de implementación de los Presupuestos Participativos. La circular sobre Presupuestos Participativos, firmada el 28 de julio por el Secretario de Gobierno, sirve como marco normativo y el documento incluye objetivo, resumen normativo, fases metodológicas, roles y responsabilidades, cronograma, recursos necesarios y mecanismos de seguimiento y participación ciudadana.</t>
    </r>
  </si>
  <si>
    <r>
      <rPr>
        <sz val="12"/>
        <color indexed="12"/>
        <rFont val="net/sf/jasperreports/fonts/robo"/>
      </rPr>
      <t xml:space="preserve">Presupuestos participativos - GAB (08/Sep/2026 12:21)
08/Sep/2026 12:28 - MONICA LUCIA LOPEZ JARAMILLO
</t>
    </r>
    <r>
      <rPr>
        <sz val="19"/>
        <color indexed="16"/>
        <rFont val="net/sf/jasperreports/fonts/robo"/>
      </rPr>
      <t>El equipo de GAB acompañó escenarios de participación ciudadana orientados a presupuestos participativos, como parte de las actividades de divulgación sobre las diferentes etapas del proceso. Estas jornadas incluyeron espacios de información y diálogo para explicar cómo se diseñan, priorizan y ejecutan las propuestas, así como para resolver dudas de las y los participantes.</t>
    </r>
  </si>
  <si>
    <r>
      <rPr>
        <sz val="12"/>
        <color indexed="10"/>
        <rFont val="net/sf/jasperreports/fonts/robo"/>
      </rPr>
      <t>En el marco de la Comisión Intersectorial de Participación - CIP, coordinar, articular, orientar y concertar las acciones de las entidades distritales en materia de promoción de la participación y fortalecimiento de la sociedad civil y sus organizaciones sociales.</t>
    </r>
  </si>
  <si>
    <r>
      <rPr>
        <sz val="12"/>
        <color indexed="12"/>
        <rFont val="net/sf/jasperreports/fonts/robo"/>
      </rPr>
      <t>Avance Aprobado
08/May/2026 12:50 - Diana Alexandra Olaya Arciniegas
Desde la SPP se coordinó, se invitó y se realizó la secretaria técnica de la Comisión Intersectorial de Participación invitando a las entidades.  se adjunta el acta de la primera comisión de 2026</t>
    </r>
  </si>
  <si>
    <r>
      <rPr>
        <sz val="12"/>
        <color indexed="12"/>
        <rFont val="net/sf/jasperreports/fonts/robo"/>
      </rPr>
      <t>Asistencia Técnica CIP - Grupo GAB (06/May/2026 16:18)
06/May/2026 16:28 - MONICA LUCIA LOPEZ JARAMILLO
El 25 de febrero de 2026 se realizó la primera sesión de la CIP correspondiente al trimestre 1 de la actual vigencia.  Se encuentra en proceso de programación la agenda para la próxima sesión.</t>
    </r>
  </si>
  <si>
    <r>
      <rPr>
        <sz val="12"/>
        <color indexed="12"/>
        <rFont val="net/sf/jasperreports/fonts/robo"/>
      </rPr>
      <t xml:space="preserve">Comisión Intersectorial de Participación (05/Jun/2026 15:48)
05/Jun/2026 15:52 - MONICA LUCIA LOPEZ JARAMILLO
</t>
    </r>
    <r>
      <rPr>
        <sz val="16"/>
        <color indexed="12"/>
        <rFont val="net/sf/jasperreports/fonts/robo"/>
      </rPr>
      <t>El 25 de febrero de 2026 se realizó la primera sesión de la CIP correspondiente al trimestre 1 de la actual vigencia.  La segunda sesión correspondiente al trim 2 de 2026 está programada para el 16 de junio de 2026.</t>
    </r>
  </si>
  <si>
    <r>
      <rPr>
        <sz val="12"/>
        <color indexed="12"/>
        <rFont val="net/sf/jasperreports/fonts/robo"/>
      </rPr>
      <t xml:space="preserve">CIP - GAB (05/Jul/2026 20:31)
05/Jul/2026 21:40 - MONICA LUCIA LOPEZ JARAMILLO
</t>
    </r>
    <r>
      <rPr>
        <sz val="19"/>
        <color indexed="16"/>
        <rFont val="net/sf/jasperreports/fonts/robo"/>
      </rPr>
      <t>Durante el segundo trimestre, se realizó la segunda sesión de la Comisión Intersectorial de Participación (CIP), en la cual se abordaron los siguientes temas: Balance sobre la participación ciudadana en Bogotá, proceso de racionalización de instancias, lineamientos con miras a los presupuestos participativos 2026, lineamientos del Observatorio de la Participación (participación ciudadana), balance Semana de la Participación 2026. Sin embargo, el acta se encuentra en proceso de firmas.</t>
    </r>
  </si>
  <si>
    <r>
      <rPr>
        <sz val="12"/>
        <color indexed="12"/>
        <rFont val="net/sf/jasperreports/fonts/robo"/>
      </rPr>
      <t>CIP - GAB (10/Ago/2026 13:27)
10/Ago/2026 13:30 - MONICA LUCIA LOPEZ JARAMILLO
En trámite de firmas el acta de la segunda sesión de la Comisión Intersectorial de Participación.</t>
    </r>
  </si>
  <si>
    <r>
      <rPr>
        <sz val="12"/>
        <color indexed="12"/>
        <rFont val="net/sf/jasperreports/fonts/robo"/>
      </rPr>
      <t>CIP - GAB (08/Sep/2026 11:32)
08/Sep/2026 11:40 - MONICA LUCIA LOPEZ JARAMILLO
Se adjunta acta firmada correspondiente a la segunda sesión de la Comisión Intersectorial de Participación (CIP) realizada el 16 de junio de 2026 en la cual se abordaron los siguientes temas: Balance sobre la participación ciudadana en Bogotá, racionalización y fortalecimiento de instancias, nueva metodología de presupuestos participativos 2026, lineamientos del Observatorio de la Participación (participación ciudadana), balance Semana de la Participación 2026, estrategia digital Bogotá Abierta.</t>
    </r>
  </si>
  <si>
    <r>
      <rPr>
        <sz val="12"/>
        <color indexed="10"/>
        <rFont val="net/sf/jasperreports/fonts/robo"/>
      </rPr>
      <t>Generar los informes correspondientes al seguimiento del Plan de Acción de la Política Pública de Participación Incidente, con el fin de asegurar su cumplimiento.</t>
    </r>
  </si>
  <si>
    <r>
      <rPr>
        <sz val="12"/>
        <color indexed="12"/>
        <rFont val="net/sf/jasperreports/fonts/robo"/>
      </rPr>
      <t>Avance Aprobado
08/May/2026 16:37 - Diana Alexandra Olaya Arciniegas
Se revisa el seguimiento al plan de acción de la política pública de participación incidente de acuerdo a las competencias. Así mismo, se fomentan los Retos ciudadanos que estipula la política pública. Se adjuntan las acciones.</t>
    </r>
  </si>
  <si>
    <r>
      <rPr>
        <sz val="12"/>
        <color indexed="12"/>
        <rFont val="net/sf/jasperreports/fonts/robo"/>
      </rPr>
      <t>Realizar seguimiento a la PPPI - Grupo GAB (05/May/2026 16:06)
05/May/2026 17:20 - MONICA LUCIA LOPEZ JARAMILLO
En el marco del seguimiento al Plan de Acción de la Política Pública de Participación Ciudadana, durante el mes de abril se gestionó la solicitud del reporte del primer trimestre (Q1) de 2026. Una vez consolidada la información de todas las entidades, se realizó el envío a la Oficina Asesora de Planeación para su revisión y validación, el dia 30 de abril de 2026.</t>
    </r>
  </si>
  <si>
    <r>
      <rPr>
        <sz val="12"/>
        <color indexed="12"/>
        <rFont val="net/sf/jasperreports/fonts/robo"/>
      </rPr>
      <t xml:space="preserve">Seguimiento PPPI - Grupo GAB (05/Jun/2026 16:16)
05/Jun/2026 16:22 - MONICA LUCIA LOPEZ JARAMILLO
</t>
    </r>
    <r>
      <rPr>
        <sz val="16"/>
        <color indexed="16"/>
        <rFont val="net/sf/jasperreports/fonts/robo"/>
      </rPr>
      <t>En el marco del seguimiento al Plan de Acción de la Política Pública de Participación Ciudadana, durante el mes de mayo se realizó el proceso de solicitudes de ajustes de acuerdo a las modificaciones solicitadas por la OAP correspondientes al Q1 -2026, se realizó acompañamiento a reuniones con con Transmilenio para el avance de la depuración de la política pública de participación incidente.</t>
    </r>
  </si>
  <si>
    <r>
      <rPr>
        <sz val="12"/>
        <color indexed="12"/>
        <rFont val="net/sf/jasperreports/fonts/robo"/>
      </rPr>
      <t xml:space="preserve">Política Pública de Participación Incidente - GAB (05/Jul/2026 21:45)
05/Jul/2026 21:48 - MONICA LUCIA LOPEZ JARAMILLO
</t>
    </r>
    <r>
      <rPr>
        <sz val="19"/>
        <color indexed="16"/>
        <rFont val="net/sf/jasperreports/fonts/robo"/>
      </rPr>
      <t xml:space="preserve">El 3 de junio de 2026 se participo en reunion entre la SDP e IDPAC para corregir la matriz de la Política Pública de Participación Incidente, entre el IDPAC y la secretaria de Planeacion Distrital. Se eliminó el 49% de los productos por ser actividades de gestión y se ajustaron fórmulas y metodologías. La matriz fue entregada el 4 de junio para su publicación oficial el 5 de junio. </t>
    </r>
  </si>
  <si>
    <r>
      <rPr>
        <sz val="12"/>
        <color indexed="12"/>
        <rFont val="net/sf/jasperreports/fonts/robo"/>
      </rPr>
      <t>Seguimiento PPPI (10/Ago/2026 13:24)
10/Ago/2026 13:26 - MONICA LUCIA LOPEZ JARAMILLO
Meta no definida para el periodo.</t>
    </r>
  </si>
  <si>
    <r>
      <rPr>
        <sz val="12"/>
        <color indexed="12"/>
        <rFont val="net/sf/jasperreports/fonts/robo"/>
      </rPr>
      <t>Seguimiento PPPI - GAB (08/Sep/2026 11:14)
08/Sep/2026 11:19 - MONICA LUCIA LOPEZ JARAMILLO
El plan de depuración del plan de acción de la Política Pública de Participación Incidente se encuentra aprobado, a la espera de su publicación en la página de la Secretaría de Planeación Distrital.
Adicionalmente, se reporta el segundo trimestre de 2026 Q2-2026 con un total de 99 productos relacionados con la Política Pública de Participación Incidente.</t>
    </r>
  </si>
  <si>
    <r>
      <rPr>
        <sz val="12"/>
        <color indexed="10"/>
        <rFont val="net/sf/jasperreports/fonts/robo"/>
      </rPr>
      <t>Garantizar información transparente y disponible para la ciudadanía en la pagina web institucional, a cargo de la Subdirección de Promoción de la Participación</t>
    </r>
  </si>
  <si>
    <r>
      <rPr>
        <sz val="12"/>
        <color indexed="12"/>
        <rFont val="net/sf/jasperreports/fonts/robo"/>
      </rPr>
      <t>12/Abr/2026 00:42 - Sigparticipo
La Oficina Asesora de Planeación realiza el seguimiento con corte del 31 de marzo del 2026, verificando que cuenta con su respectivo proceso.</t>
    </r>
  </si>
  <si>
    <r>
      <rPr>
        <sz val="12"/>
        <color indexed="12"/>
        <rFont val="net/sf/jasperreports/fonts/robo"/>
      </rPr>
      <t>Avance Aprobado
09/Abr/2026 15:21 - Diana Alexandra Olaya Arciniegas
Se generó la publicación y actualización de información en la página web institucional-Plan de Acción Institucional IDPAC 2026, en donde se gestionó la comunicación de los productos institucionales del IDPAC y realizar productos comunicativos mediante el diseño de piezas gráficas, en coherencia con las solicitudes y necesidades planteadas por las diferentes dependencias.</t>
    </r>
  </si>
  <si>
    <r>
      <rPr>
        <sz val="12"/>
        <color indexed="12"/>
        <rFont val="net/sf/jasperreports/fonts/robo"/>
      </rPr>
      <t>Gestionar la comunicación de los productos institucionales del IDPAC y realizar productos comunicativos mediante el diseño de piezas gráficas, en coherencia con las solicitudes y necesidades planteadas por las diferentes dependencias. (07/Abr/2026 13:17)
07/Abr/2026 13:25 - SEBASTIAN TORO DUQUE
Durante el mes de marzo del año 2026, por medio de los canales de comunicación oficiales del IDPAC se realizó la divulgación de fechas emblemáticas sobre mujeres y sector LGBTI.
 </t>
    </r>
    <r>
      <rPr>
        <b/>
        <sz val="12"/>
        <color indexed="12"/>
        <rFont val="net/sf/jasperreports/fonts/robo"/>
      </rPr>
      <t>FACEBOOK</t>
    </r>
    <r>
      <rPr>
        <sz val="12"/>
        <color indexed="12"/>
        <rFont val="net/sf/jasperreports/fonts/robo"/>
      </rPr>
      <t xml:space="preserve">: El 31 de marzo de 2026 se publicó una pieza comunicativa sobre el Día Internacional De La Visibilidad TRANS
</t>
    </r>
    <r>
      <rPr>
        <b/>
        <sz val="12"/>
        <color indexed="12"/>
        <rFont val="net/sf/jasperreports/fonts/robo"/>
      </rPr>
      <t>INSTAGRAM</t>
    </r>
    <r>
      <rPr>
        <sz val="12"/>
        <color indexed="12"/>
        <rFont val="net/sf/jasperreports/fonts/robo"/>
      </rPr>
      <t xml:space="preserve">: El 27 de marzo en el Instagram del IDPAC se publicó una pieza comunicativa sobre la conmemoración del 8 de marzo Día Internacional De La Mujer “Picnic por la Igualdad”
</t>
    </r>
    <r>
      <rPr>
        <b/>
        <sz val="12"/>
        <color indexed="12"/>
        <rFont val="net/sf/jasperreports/fonts/robo"/>
      </rPr>
      <t>INSTAGRAM</t>
    </r>
    <r>
      <rPr>
        <sz val="12"/>
        <color indexed="12"/>
        <rFont val="net/sf/jasperreports/fonts/robo"/>
      </rPr>
      <t xml:space="preserve">: El día 30 de marzo de 2026 por medio del Instagram del IDPAC, se publicó una piza grafica donde se celebra el 30 de marzo como el Día Internacional de la Trabajadoras del Hogar.
</t>
    </r>
    <r>
      <rPr>
        <b/>
        <sz val="12"/>
        <color indexed="12"/>
        <rFont val="net/sf/jasperreports/fonts/robo"/>
      </rPr>
      <t xml:space="preserve">INSTAGRAM: </t>
    </r>
    <r>
      <rPr>
        <sz val="12"/>
        <color indexed="12"/>
        <rFont val="net/sf/jasperreports/fonts/robo"/>
      </rPr>
      <t xml:space="preserve">El día 28 de marzo de 2026 por medio del Instagram del IDPAC, se publicó una pieza grafica donde se muestra a las mujeres liderando espacios en el conversatorio “Aprender, liderar y transformar”, un espacio para visibilizar experiencias, reflexionar sobre retos y destacar el papel de las mujeres en la formación digital.
</t>
    </r>
    <r>
      <rPr>
        <b/>
        <sz val="12"/>
        <color indexed="12"/>
        <rFont val="net/sf/jasperreports/fonts/robo"/>
      </rPr>
      <t xml:space="preserve">FACEBOOK: </t>
    </r>
    <r>
      <rPr>
        <sz val="12"/>
        <color indexed="12"/>
        <rFont val="net/sf/jasperreports/fonts/robo"/>
      </rPr>
      <t xml:space="preserve">El día 27 de marzo en el Facebook del IDPAC se publicó un video donde se conmemora el Dia de La Mujer y el derecho a la participación
</t>
    </r>
    <r>
      <rPr>
        <b/>
        <sz val="12"/>
        <color indexed="12"/>
        <rFont val="net/sf/jasperreports/fonts/robo"/>
      </rPr>
      <t>FACEBOOK</t>
    </r>
    <r>
      <rPr>
        <sz val="12"/>
        <color indexed="12"/>
        <rFont val="net/sf/jasperreports/fonts/robo"/>
      </rPr>
      <t xml:space="preserve"> El día 24 de marzo de 2026 por medio del Facebook, el IDPAC invitó las mujeres al Picnic por la Igualdad: Nuestro sello es la participación, un encuentro para alzar la voz, compartir saberes y fortalecer las acciones que defienden nuestros derechos.
</t>
    </r>
    <r>
      <rPr>
        <b/>
        <sz val="12"/>
        <color indexed="12"/>
        <rFont val="net/sf/jasperreports/fonts/robo"/>
      </rPr>
      <t>FACEBOOK</t>
    </r>
    <r>
      <rPr>
        <sz val="12"/>
        <color indexed="12"/>
        <rFont val="net/sf/jasperreports/fonts/robo"/>
      </rPr>
      <t xml:space="preserve"> El día 18 de marzo de 2026 en el Facebook del IDPAC, este invitó a las mujeres del distrito a participar del Picnic por la Igualdad. Un espacio para compartir, aprender y fortalecer la participación por los derechos de las mujeres.
Nuestro sello es la participación.
Un encuentro pedagógico para la promoción, reconocimiento y garantía de los derechos de las mujeres en la ciudad.
</t>
    </r>
    <r>
      <rPr>
        <b/>
        <sz val="12"/>
        <color indexed="12"/>
        <rFont val="net/sf/jasperreports/fonts/robo"/>
      </rPr>
      <t xml:space="preserve">FACEBOOK: </t>
    </r>
    <r>
      <rPr>
        <sz val="12"/>
        <color indexed="12"/>
        <rFont val="net/sf/jasperreports/fonts/robo"/>
      </rPr>
      <t xml:space="preserve">El día 8 de marzo de 2026, el IDPAC por medio de su cuenta de Facebook publicó una pieza gráfica, donde conmemora el 8 de marzo Dia Internacional de La Mujer.
</t>
    </r>
    <r>
      <rPr>
        <b/>
        <sz val="12"/>
        <color indexed="12"/>
        <rFont val="net/sf/jasperreports/fonts/robo"/>
      </rPr>
      <t xml:space="preserve">FACEBOOK: </t>
    </r>
    <r>
      <rPr>
        <sz val="12"/>
        <color indexed="12"/>
        <rFont val="net/sf/jasperreports/fonts/robo"/>
      </rPr>
      <t xml:space="preserve">El día 8 de marzo de 2026, el IDPAC por medio de su cuenta de Facebook publicó una pieza gráfica, donde conmemora el 8 de marzo Dia Internacional de La Mujer. Por medio de cifras mostró historias de liderazgo, participación y transformación “cuando las mujeres participan, la democracia se fortalece y la ciudad avanza hacia una sociedad más justa. </t>
    </r>
    <r>
      <rPr>
        <b/>
        <sz val="12"/>
        <color indexed="12"/>
        <rFont val="net/sf/jasperreports/fonts/robo"/>
      </rPr>
      <t>#8M</t>
    </r>
    <r>
      <rPr>
        <sz val="12"/>
        <color indexed="12"/>
        <rFont val="net/sf/jasperreports/fonts/robo"/>
      </rPr>
      <t xml:space="preserve">
</t>
    </r>
    <r>
      <rPr>
        <b/>
        <sz val="12"/>
        <color indexed="12"/>
        <rFont val="net/sf/jasperreports/fonts/robo"/>
      </rPr>
      <t>Facebook</t>
    </r>
    <r>
      <rPr>
        <sz val="12"/>
        <color indexed="12"/>
        <rFont val="net/sf/jasperreports/fonts/robo"/>
      </rPr>
      <t xml:space="preserve">: El día 8 de marzo de 2026, el IDPAC por medio de su cuenta de Facebook publicó un video, donde conmemora el 8 de marzo Dia Internacional de La Mujer. Conmemorando la fuerza, la voz y el liderazgo de las mujeres que transforman nuestra ciudad.
</t>
    </r>
    <r>
      <rPr>
        <b/>
        <sz val="12"/>
        <color indexed="12"/>
        <rFont val="net/sf/jasperreports/fonts/robo"/>
      </rPr>
      <t>FACEBOOK</t>
    </r>
    <r>
      <rPr>
        <sz val="12"/>
        <color indexed="12"/>
        <rFont val="net/sf/jasperreports/fonts/robo"/>
      </rPr>
      <t> El día 7 de marzo de 2026, el IDPAC por medio de su cuenta de Facebook publicó un video, donde conmemora el 8 de marzo, impulsando el </t>
    </r>
    <r>
      <rPr>
        <b/>
        <sz val="12"/>
        <color indexed="12"/>
        <rFont val="net/sf/jasperreports/fonts/robo"/>
      </rPr>
      <t>#SelloEnIgualdad</t>
    </r>
    <r>
      <rPr>
        <sz val="12"/>
        <color indexed="12"/>
        <rFont val="net/sf/jasperreports/fonts/robo"/>
      </rPr>
      <t>, una iniciativa que reconoce y acompaña a las organizaciones que implementan acciones concretas para cerrar brechas de género y promover entornos laborales más equitativos.
En el marco del </t>
    </r>
    <r>
      <rPr>
        <b/>
        <sz val="12"/>
        <color indexed="12"/>
        <rFont val="net/sf/jasperreports/fonts/robo"/>
      </rPr>
      <t>#8M</t>
    </r>
    <r>
      <rPr>
        <sz val="12"/>
        <color indexed="12"/>
        <rFont val="net/sf/jasperreports/fonts/robo"/>
      </rPr>
      <t xml:space="preserve">, exaltamos nuestro compromiso de seguir avanzando hacia espacios de trabajo libres de discriminación y con más oportunidades para las mujeres
</t>
    </r>
    <r>
      <rPr>
        <b/>
        <sz val="12"/>
        <color indexed="12"/>
        <rFont val="net/sf/jasperreports/fonts/robo"/>
      </rPr>
      <t>Facebook</t>
    </r>
    <r>
      <rPr>
        <sz val="12"/>
        <color indexed="12"/>
        <rFont val="net/sf/jasperreports/fonts/robo"/>
      </rPr>
      <t>: El día 7 de marzo de 2026, el IDPAC por medio de su cuenta de Facebook publicó un video, donde conmemora el 8 de marzo promoviendo diálogos desde la igualdad. Así mismo este video invita a avanzar hacia la igualdad creando condiciones para que las mujeres, en toda su diversidad, puedan vivir sin violencias, ejercer plenamente sus derechos, desarrollar sus proyectos de vida y participar en las decisiones que transforman la ciudad.
 </t>
    </r>
  </si>
  <si>
    <r>
      <rPr>
        <sz val="12"/>
        <color indexed="12"/>
        <rFont val="net/sf/jasperreports/fonts/robo"/>
      </rPr>
      <t>Avance Aprobado
08/May/2026 17:06 - Diana Alexandra Olaya Arciniegas
Se realizó el avance de la tarea con el fin de actualizar la información en la página web institucional</t>
    </r>
  </si>
  <si>
    <r>
      <rPr>
        <sz val="12"/>
        <color indexed="12"/>
        <rFont val="net/sf/jasperreports/fonts/robo"/>
      </rPr>
      <t xml:space="preserve">Información en la página web - Gobierno abierto (08/May/2026 16:42)
08/May/2026 16:48 - MONICA LUCIA LOPEZ JARAMILLO
En cumplimiento a la actividad establecida en el Plan de Acción Institucional 2026, la cual establece que se debe </t>
    </r>
    <r>
      <rPr>
        <i/>
        <sz val="12"/>
        <color indexed="12"/>
        <rFont val="net/sf/jasperreports/fonts/robo"/>
      </rPr>
      <t>“Garantizar información transparente y disponible para la ciudadanía en la página web institucional, a cargo de la Subdirección de Promoción de la Participación</t>
    </r>
    <r>
      <rPr>
        <sz val="12"/>
        <color indexed="12"/>
        <rFont val="net/sf/jasperreports/fonts/robo"/>
      </rPr>
      <t>”, este espacio contiene una ruta para que la ciudadanía opine, proponga y sea parte de las decisiones que impactan el territorio, a través de los retos ciudadanos “Juventud en Acción: Participar para transformar” y “cambiando nuestro entorno: no más basuras en nuestras calles”
 </t>
    </r>
  </si>
  <si>
    <r>
      <rPr>
        <sz val="12"/>
        <color indexed="12"/>
        <rFont val="net/sf/jasperreports/fonts/robo"/>
      </rPr>
      <t xml:space="preserve">Información en la página web - Gerencia de Mujer y Género (05/Jun/2026 15:15)
05/Jun/2026 15:32 - MONICA LUCIA LOPEZ JARAMILLO
Durante el mes de mayo del año 2026, por medio de los canales de comunicación oficiales del IDPAC se realizó la divulgación de fechas emblemáticas sobre mujeres y sectores LGBTI.
</t>
    </r>
    <r>
      <rPr>
        <b/>
        <sz val="12"/>
        <color indexed="12"/>
        <rFont val="net/sf/jasperreports/fonts/robo"/>
      </rPr>
      <t>FACEBOOK</t>
    </r>
    <r>
      <rPr>
        <sz val="12"/>
        <color indexed="12"/>
        <rFont val="net/sf/jasperreports/fonts/robo"/>
      </rPr>
      <t xml:space="preserve">:  El 28 de mayo se compartió una pieza donde se conmemora el día Internacional de Acción por la salud de las mujeres
</t>
    </r>
    <r>
      <rPr>
        <b/>
        <sz val="12"/>
        <color indexed="12"/>
        <rFont val="net/sf/jasperreports/fonts/robo"/>
      </rPr>
      <t>FACEBOOK</t>
    </r>
    <r>
      <rPr>
        <sz val="12"/>
        <color indexed="12"/>
        <rFont val="net/sf/jasperreports/fonts/robo"/>
      </rPr>
      <t xml:space="preserve">: El 17 de mayo se publicó una pieza comunicativa sobre la conmemoración del Día Internacional contra la Homolesbitransfobia.
</t>
    </r>
    <r>
      <rPr>
        <b/>
        <sz val="12"/>
        <color indexed="12"/>
        <rFont val="net/sf/jasperreports/fonts/robo"/>
      </rPr>
      <t>FACEBOOK</t>
    </r>
    <r>
      <rPr>
        <sz val="12"/>
        <color indexed="12"/>
        <rFont val="net/sf/jasperreports/fonts/robo"/>
      </rPr>
      <t xml:space="preserve">: El día 14 de mayo de 2026 se publicó un video sobre el evento “Alianza Plena por los Derechos de los sectores LGTBI”, evento realizado en la Alcaldía Local de Chapinero donde su objetivo fue seguir avanzando en escenarios de diálogo social y articulación interinstitucional que fortalecen la implementación de la Política Pública LGBTI en Bogotá, promoviendo la incidencia ciudadana y el trabajo conjunto entre la institucionalidad y los sectores sociales.
</t>
    </r>
    <r>
      <rPr>
        <b/>
        <sz val="12"/>
        <color indexed="12"/>
        <rFont val="net/sf/jasperreports/fonts/robo"/>
      </rPr>
      <t>FACEBOOK: </t>
    </r>
    <r>
      <rPr>
        <sz val="12"/>
        <color indexed="12"/>
        <rFont val="net/sf/jasperreports/fonts/robo"/>
      </rPr>
      <t>El día 10 de mayo de 2026  se publicó un video donde se conmemora el Día de La Madre, en este video se muestran distintas mujeres que aportan en la construcción de la ciudad desde acciones cotidianas. Madres que impulsan iniciativas, conectan vecinos y vecinas, abren espacios de encuentro y aportan al fortalecimiento de sus entornos a través del compromiso colectivo.</t>
    </r>
  </si>
  <si>
    <r>
      <rPr>
        <sz val="12"/>
        <color indexed="12"/>
        <rFont val="net/sf/jasperreports/fonts/robo"/>
      </rPr>
      <t xml:space="preserve">Actualización página web institucional (05/Jul/2026 21:54)
05/Jul/2026 22:02 - MONICA LUCIA LOPEZ JARAMILLO
</t>
    </r>
    <r>
      <rPr>
        <sz val="19"/>
        <color indexed="16"/>
        <rFont val="net/sf/jasperreports/fonts/robo"/>
      </rPr>
      <t>Desde la Gerencia Mujer y Género, durante el mes de Junio del año 2026, por medio de los canales de comunicación oficiales del IDPAC se realizó la divulgación de fechas emblemáticas sobre mujeres y sectores LGBTI.</t>
    </r>
  </si>
  <si>
    <r>
      <rPr>
        <sz val="12"/>
        <color indexed="12"/>
        <rFont val="net/sf/jasperreports/fonts/robo"/>
      </rPr>
      <t>Actualización Página web institucional - retos ciudadanos (10/Ago/2026 15:16)
10/Ago/2026 15:21 - MONICA LUCIA LOPEZ JARAMILLO
En cumplimiento a la actividad establecida en el Plan de Acción Institucional 2026, la cual establece que se debe </t>
    </r>
    <r>
      <rPr>
        <i/>
        <sz val="12"/>
        <color indexed="12"/>
        <rFont val="net/sf/jasperreports/fonts/robo"/>
      </rPr>
      <t>“Garantizar información transparente y disponible para la ciudadanía en la página web institucional, a cargo de la Subdirección de Promoción de la Participación</t>
    </r>
    <r>
      <rPr>
        <sz val="12"/>
        <color indexed="12"/>
        <rFont val="net/sf/jasperreports/fonts/robo"/>
      </rPr>
      <t>”, este espacio contiene una ruta para que la ciudadanía opine, proponga y sea parte de las decisiones que impactan el territorio, a través del reto ciudadano “Tu voz cuenta en los Presupuestos Participativos”.</t>
    </r>
  </si>
  <si>
    <r>
      <rPr>
        <sz val="12"/>
        <color indexed="12"/>
        <rFont val="net/sf/jasperreports/fonts/robo"/>
      </rPr>
      <t>Publicación página web institucional (08/Sep/2026 15:25)
08/Sep/2026 15:28 - MONICA LUCIA LOPEZ JARAMILLO
Publicación informe de la Instancia de Coordinación - CLIP correspondiente al primer semestre de 2026.</t>
    </r>
  </si>
  <si>
    <r>
      <rPr>
        <sz val="12"/>
        <color indexed="10"/>
        <rFont val="net/sf/jasperreports/fonts/robo"/>
      </rPr>
      <t>Registrar y realizar con oportunidad, el seguimiento a los compromisos formulados por la Entidad en la platoforma de la Veeduría Distrital. (COLIBRI)</t>
    </r>
  </si>
  <si>
    <r>
      <rPr>
        <sz val="12"/>
        <color indexed="12"/>
        <rFont val="net/sf/jasperreports/fonts/robo"/>
      </rPr>
      <t>Avance Aprobado
09/Abr/2026 15:31 - Diana Alexandra Olaya Arciniegas
Para este periodo no se registraron compromisos y/o compromisos en la plataforma de la Veeduría Distrital por parte de la Gerencia de Proyectos</t>
    </r>
  </si>
  <si>
    <r>
      <rPr>
        <sz val="12"/>
        <color indexed="12"/>
        <rFont val="net/sf/jasperreports/fonts/robo"/>
      </rPr>
      <t xml:space="preserve">Avances en Acuerdos de Confianza (07/Abr/2026 00:35)
07/Abr/2026 15:49 - SEBASTIAN TORO DUQUE
</t>
    </r>
    <r>
      <rPr>
        <sz val="21"/>
        <color indexed="8"/>
        <rFont val="net/sf/jasperreports/fonts/robo"/>
      </rPr>
      <t>El 21 de marzo se suscribió el microacuerdo de confianza en el Parque El Triángulo, en la localidad de Antonio Nariño.</t>
    </r>
  </si>
  <si>
    <r>
      <rPr>
        <sz val="12"/>
        <color indexed="12"/>
        <rFont val="net/sf/jasperreports/fonts/robo"/>
      </rPr>
      <t>Avance Aprobado
08/May/2026 16:45 - Diana Alexandra Olaya Arciniegas
Se revisa el seguimiento y cierre de los compromisos en la plataforma Colibrí. se anexan las evidencias.
 </t>
    </r>
  </si>
  <si>
    <r>
      <rPr>
        <sz val="12"/>
        <color indexed="12"/>
        <rFont val="net/sf/jasperreports/fonts/robo"/>
      </rPr>
      <t>Seguimiento compromisos plataforma Colibrí - Grupo acuerdos (08/May/2026 08:20)
08/May/2026 08:37 - MONICA LUCIA LOPEZ JARAMILLO
Durante el mes de abril, desde la Subdirección de promoción de la participación se consolidó el cierre de cuatro (4) acuerdos en la plataforma colibrí, como se detalla a continuación:
    1.  Acuerdo de confianza para el apoyo de joven reciclador en el barrio María Paz.  2.Acuerdo de confianza Ideas que dejan huella Fontibón – Usaquén. 3. Acuerdo de confianza para el fortalecimiento económico y financiero de la comunidad del barrio María Paz. 4.Acuerdo de confianza para el apoyo del reciclador persona mayor en el barrio María Paz.</t>
    </r>
  </si>
  <si>
    <r>
      <rPr>
        <sz val="12"/>
        <color indexed="12"/>
        <rFont val="net/sf/jasperreports/fonts/robo"/>
      </rPr>
      <t>Seguimiento plataforma Colibrí - Grupo acuerdos de confianza (05/Jun/2026 15:57)
05/Jun/2026 16:10 - MONICA LUCIA LOPEZ JARAMILLO
Desde el grupo Acuerdos de Confianza durante el mes de mayo se llevaron a cabo actividades relacionadas con el registro y seguimiento de los acuerdos de confianza en la plataforma Colibrí. En particular, se realizó el cargue del acuerdo orientado a la recuperación y cuidado del Parque La Gaitana, suscrito en abril de 2026.
Con corte al 30 de mayo se ha consolidado avances significativos en tres (03) localidades: Usaquén, Suba y Antonio Nariño las cuales dan cuenta de un cumplimiento total de los compromisos establecidos por los diferentes actores involucrados. En las 16 localidades restantes se continúa avanzando en la realización periódica de espacios de concertación y articulación así como en la concertación y ejecución de actividades territoriales.</t>
    </r>
  </si>
  <si>
    <r>
      <rPr>
        <sz val="12"/>
        <color indexed="12"/>
        <rFont val="net/sf/jasperreports/fonts/robo"/>
      </rPr>
      <t xml:space="preserve">Acuerdos de Confianza - Plataforma Colibrí (03/Jul/2026 16:48)
05/Jul/2026 21:38 - MONICA LUCIA LOPEZ JARAMILLO
</t>
    </r>
    <r>
      <rPr>
        <sz val="16"/>
        <color indexed="12"/>
        <rFont val="net/sf/jasperreports/fonts/robo"/>
      </rPr>
      <t>Desde el grupo Acuerdos de Confianza durante el mes de junio se efectuaron actividades orientadas al seguimiento de dos Acuerdos así:
1. Acuerdo por la recuperación y apropiación del espacio público en el Parque El Triángulo.
2. Macro acuerdo Participo en lo Local, Transformo mi Ciudad.</t>
    </r>
  </si>
  <si>
    <r>
      <rPr>
        <sz val="12"/>
        <color indexed="12"/>
        <rFont val="net/sf/jasperreports/fonts/robo"/>
      </rPr>
      <t>Acuerdos de Confianza - Seguimiento plataforma Colibrí (20/Ago/2026 11:06)
20/Ago/2026 11:17 - MONICA LUCIA LOPEZ JARAMILLO
Desde el grupo de Acuerdo de Confianza durante el mes de julio se realizaron actividades orientadas al seguimiento de tres acuerdos, dentro del cual se registró el cierre de dos de ellos y se efectuó el cargue de un nuevo acuerdo.
Seguimiento a tres acuerdos de confianza previamente suscritos:
1. Acuerdo por la recuperación y cuidado del parque La Gaitana.
2.  Macro acuerdo Participo en lo Local, Transformo mi Cuidad.
3.  Acuerdo de Confianza por el adecuado manejo de residuos en el barrio San Bernardino XVIII
Se suscribió el acuerdo de confianza por la recuperación y apropiación del espacio público en el Sector de San Martín y la Cumbre.</t>
    </r>
  </si>
  <si>
    <r>
      <rPr>
        <sz val="12"/>
        <color indexed="12"/>
        <rFont val="net/sf/jasperreports/fonts/robo"/>
      </rPr>
      <t>Seguimiento Plataforma Colibrí - Acuerdos de confianza (08/Sep/2026 11:02)
08/Sep/2026 11:05 - MONICA LUCIA LOPEZ JARAMILLO
Durante el mes de agosto se efectuaron actividades orientadas al seguimiento de tres acuerdos de confianza previamente suscritos:
1.  Acuerdo por la recuperación, el fortalecimiento de la cultura de paz y la apropiación del espacio público en el Parque El Triángulo.
2. Macro acuerdo Plazas con memoria:  Historias Vivas de Bogotá.
3. Macro acuerdo Participo en lo Local, Transformo mi Ciudad.
Se firmó y se cargó a la plataforma colibrí el acuerdo orientado a la recuperación y apropiación del espacio público con vigías ambientales en el Sector de la Gaitana, suscrito el 27 de agosto de 2026.</t>
    </r>
  </si>
  <si>
    <r>
      <rPr>
        <sz val="12"/>
        <color indexed="10"/>
        <rFont val="net/sf/jasperreports/fonts/robo"/>
      </rPr>
      <t>Actualizar información de participación en el link de transparencia, en los términos establecidos en el esquema de publicación vigente.</t>
    </r>
  </si>
  <si>
    <r>
      <rPr>
        <sz val="12"/>
        <color indexed="12"/>
        <rFont val="net/sf/jasperreports/fonts/robo"/>
      </rPr>
      <t>12/Abr/2026 00:18 - Sigparticipo
?La Oficina Asesora de Planeación realiza el seguimiento con corte del 31 de marzo del 2026, verificando que cuenta con sus respectivas evidencias y la aprobación de la revisión.</t>
    </r>
  </si>
  <si>
    <r>
      <rPr>
        <sz val="12"/>
        <color indexed="12"/>
        <rFont val="net/sf/jasperreports/fonts/robo"/>
      </rPr>
      <t>Avance Aprobado
09/Abr/2026 14:41 - Diana Alexandra Olaya Arciniegas
Dando cumplimiento a la actualización en el link de transparencia, se dio  cumplimiento de los lineamientos establecidos en el esquema de publicación vigente con la actualización y verificación de la información relacionada con los procesos de participación en el enlace de transparencia institucional. Esta actividad se desarrolló con el propósito de garantizar el acceso oportuno, claro y transparente a la información por parte de la ciudadanía</t>
    </r>
  </si>
  <si>
    <r>
      <rPr>
        <sz val="12"/>
        <color indexed="12"/>
        <rFont val="net/sf/jasperreports/fonts/robo"/>
      </rPr>
      <t xml:space="preserve">Actualización de información de participación en el link de transparencia (07/Abr/2026 00:09)
07/Abr/2026 00:10 - Ingrid Maritza Moreno Agredo
En el marco del cumplimiento de los lineamientos establecidos en el esquema de publicación vigente, se llevó a cabo la actualización y verificación de la información relacionada con los procesos de participación en el enlace de transparencia institucional. Esta actividad se desarrolló con el propósito de garantizar el acceso oportuno, claro y transparente a la información por parte de la ciudadanía.
En este sentido, desde la Gerencia de Proyectos se realizó una revisión detallada tanto en el enlace de transparencia como en la página web institucional, evidenciando la correcta publicación de la convocatoria “Obras con Saldo Pedagógico 2026”. Esta verificación permitió confirmar que los contenidos asociados a la convocatoria, incluyendo los documentos de requisitos y demás información de interés, se encuentran disponibles conforme a los criterios de accesibilidad, oportunidad y calidad de la información pública.
La publicación puede ser consultada en el siguiente enlace:
</t>
    </r>
    <r>
      <rPr>
        <sz val="12"/>
        <color indexed="12"/>
        <rFont val="net/sf/jasperreports/fonts/robo"/>
      </rPr>
      <t>https://www.participacionbogota.gov.co/transparencia/datos-abiertos/esquema-de-publicacion-</t>
    </r>
    <r>
      <rPr>
        <sz val="12"/>
        <color indexed="12"/>
        <rFont val="net/sf/jasperreports/fonts/robo"/>
      </rPr>
      <t xml:space="preserve">
De esta manera, se fortalece el compromiso institucional con la transparencia, la participación ciudadana y el acceso a la información, asegurando que los diferentes actores interesados cuenten con herramientas claras y confiables para su vinculación en los procesos adelantados por la entidad.</t>
    </r>
  </si>
  <si>
    <r>
      <rPr>
        <sz val="12"/>
        <color indexed="12"/>
        <rFont val="net/sf/jasperreports/fonts/robo"/>
      </rPr>
      <t>Avance Aprobado
08/May/2026 16:50 - Diana Alexandra Olaya Arciniegas
De acuerdo a la actualización en el link de transparencia se dio cumplimiento de los lineamientos establecidos en el esquema de publicación vigente con la actualización y verificación de la información relacionada con los procesos de participación en el enlace de transparencia institucional. Esta actividad se desarrolló con el propósito de garantizar el acceso oportuno, claro y transparente a la información por parte de la ciudadanía</t>
    </r>
  </si>
  <si>
    <r>
      <rPr>
        <sz val="12"/>
        <color indexed="12"/>
        <rFont val="net/sf/jasperreports/fonts/robo"/>
      </rPr>
      <t>Actualización de información de participación en el link de transparencia (04/May/2026 17:16)
04/May/2026 17:23 - Ingrid Maritza Moreno Agredo
Se realizó la verificación correspondiente en la página oficial del Instituto Distrital de la Participación y Acción Comunal (IDPAC), evidenciando la publicación de la nueva convocatoria para la vigencia 2026, la cual incluye los formatos, requisitos y la metodología establecida. En consecuencia, se confirma la actualización de la información de participación en el enlace de transparencia, en cumplimiento de los términos definidos en el esquema de publicación vigente.</t>
    </r>
  </si>
  <si>
    <r>
      <rPr>
        <sz val="12"/>
        <color indexed="12"/>
        <rFont val="net/sf/jasperreports/fonts/robo"/>
      </rPr>
      <t>Actualización de información de participación en el link de transparencia (03/Jun/2026 10:18)
03/Jun/2026 10:20 - Ingrid Maritza Moreno Agredo
Actualizar información de participación en el link de transparencia, en los términos establecidos en el esquema de publicación vigente.
Se realizó la verificación correspondiente en la página oficial del Instituto Distrital de la Participación y Acción Comunal (IDPAC), evidenciando la publicación de la nueva convocatoria para la vigencia 2026, la cual incluye los formatos, requisitos y la metodología establecida. En consecuencia, se confirma la actualización de la información de participación en el enlace de transparencia, en cumplimiento de los términos definidos en el esquema de publicación vigente.
 </t>
    </r>
  </si>
  <si>
    <r>
      <rPr>
        <sz val="12"/>
        <color indexed="12"/>
        <rFont val="net/sf/jasperreports/fonts/robo"/>
      </rPr>
      <t>Actualización de información de participación en el link de transparencia (05/Jun/2026 10:36)
20/Ago/2026 10:38 - Michael Medina U
Se realizó la verificación correspondiente en la página oficial del Instituto Distrital de la Participación y Acción Comunal (IDPAC), evidenciando la publicación de la nueva convocatoria para la vigencia 2026, la cual incluye los formatos, requisitos y la metodología establecida. En consecuencia, se confirma la actualización de la información de participación en el enlace de transparencia, en cumplimiento de los términos definidos en el esquema de publicación vigente.</t>
    </r>
  </si>
  <si>
    <r>
      <rPr>
        <sz val="12"/>
        <color indexed="12"/>
        <rFont val="net/sf/jasperreports/fonts/robo"/>
      </rPr>
      <t>Actualización de información de participación en el link de transparencia (03/Jul/2026 07:51)
03/Jul/2026 07:55 - Ingrid Maritza Moreno Agredo
Se realizó la verificación correspondiente en la página oficial del Instituto Distrital de la Participación y Acción Comunal (IDPAC), evidenciando la publicación de la nueva convocatoria para la vigencia 2026, la cual incluye los formatos, requisitos y la metodología establecida. En consecuencia, se confirma la actualización de la información de participación en el enlace de transparencia, en cumplimiento de los términos definidos en el esquema de publicación vigente.</t>
    </r>
  </si>
  <si>
    <r>
      <rPr>
        <sz val="12"/>
        <color indexed="12"/>
        <rFont val="net/sf/jasperreports/fonts/robo"/>
      </rPr>
      <t>Actualización de información de participación en el link de transparencia (03/Ago/2026 13:00)
03/Ago/2026 13:01 - Michael Medina U
Se realizó la verificación correspondiente en la página oficial del Instituto Distrital de la Participación y Acción Comunal (IDPAC), evidenciando la publicación de la nueva convocatoria para la vigencia 2026, la cual incluye los formatos, requisitos y la metodología establecida. En consecuencia, se confirma la actualización de la información de participación en el enlace de transparencia, en cumplimiento de los términos definidos en el esquema de publicación vigente.</t>
    </r>
  </si>
  <si>
    <r>
      <rPr>
        <sz val="12"/>
        <color indexed="10"/>
        <rFont val="net/sf/jasperreports/fonts/robo"/>
      </rPr>
      <t>Socializar en espacios participativos en las localidades los temas misionales priorizados por el IDPAC.</t>
    </r>
  </si>
  <si>
    <r>
      <rPr>
        <sz val="12"/>
        <color indexed="12"/>
        <rFont val="net/sf/jasperreports/fonts/robo"/>
      </rPr>
      <t>Socialización de temas misionales en espacios participativos locales (20/Ago/2026 10:40)
20/Ago/2026 10:42 - Michael Medina U
Se realizó la socialización con las Juntas de Acción Comunal que superaron las fases de factibilidad y viabilidad de la convocatoria "Obras con Saldo Pedagógico 2026", brindando información sobre el avance del proceso y las actividades correspondientes a las siguientes etapas de la convocatoria. Estas jornadas de socialización quedaron debidamente registradas en las actas de reunión suscritas con las Juntas de Acción Comunal participantes, las cuales se anexan como soporte de la actividad realizada.</t>
    </r>
  </si>
  <si>
    <r>
      <rPr>
        <sz val="12"/>
        <color indexed="12"/>
        <rFont val="net/sf/jasperreports/fonts/robo"/>
      </rPr>
      <t>Socialización de temas misionales en espacios participativos locales (03/Jul/2026 08:12)
03/Jul/2026 08:14 - Ingrid Maritza Moreno Agredo
Se realizó la socialización con las Juntas de Acción Comunal que superaron las fases de factibilidad y viabilidad de la convocatoria "Obras con Saldo Pedagógico 2026", brindando información sobre el avance del proceso y las actividades correspondientes a las siguientes etapas de la convocatoria. Estas jornadas de socialización quedaron debidamente registradas en las actas de reunión suscritas con las Juntas de Acción Comunal participantes, las cuales se anexan como soporte de la actividad realizada.</t>
    </r>
  </si>
  <si>
    <r>
      <rPr>
        <sz val="12"/>
        <color indexed="12"/>
        <rFont val="net/sf/jasperreports/fonts/robo"/>
      </rPr>
      <t>Socialización de temas misionales en espacios participativos locales (03/Ago/2026 13:04)
03/Ago/2026 13:06 - Michael Medina U
Se realizó la socialización con las Juntas de Acción Comunal que superaron las fases establecidas en la metodología de Obras con Saldo Pedagógico, con el propósito de orientar a las Juntas de Acción Comunal ganadoras sobre el proceso de actualización de la documentación requerida para el inicio de la ejecución de sus proyectos.
De manera complementaria, se efectuaron visitas de acompañamiento territorial a las Juntas de Acción Comunal beneficiarias, brindando asistencia técnica y orientación por parte del equipo interdisciplinario de la Gerencia de Proyectos, con el fin de garantizar el adecuado inicio de la ejecución de los convenios y el cumplimiento de las actividades programadas en cada uno de los proyectos.
Asimismo, durante los espacios de acompañamiento se promovió la participación de las organizaciones comunales en la estrategia de Presupuestos Participativos, invitándolas a vincularse activamente a este mecanismo de participación ciudadana para fortalecer la gestión comunitaria y el desarrollo de iniciativas en sus territorios.</t>
    </r>
  </si>
  <si>
    <r>
      <rPr>
        <sz val="12"/>
        <color indexed="10"/>
        <rFont val="net/sf/jasperreports/fonts/robo"/>
      </rPr>
      <t>Registrar y realizar seguimiento a los compromisos formulados por la Entidad en la platoforma de la Veeduría Distrital.</t>
    </r>
  </si>
  <si>
    <r>
      <rPr>
        <sz val="12"/>
        <color indexed="12"/>
        <rFont val="net/sf/jasperreports/fonts/robo"/>
      </rPr>
      <t>12/Abr/2026 00:18 - Sigparticipo
La Oficina Asesora de Planeación realiza el seguimiento con corte del 31 de marzo del 2026, verificando que cuenta con sus respectivas evidencias y la aprobación de la revisión.</t>
    </r>
  </si>
  <si>
    <r>
      <rPr>
        <sz val="12"/>
        <color indexed="12"/>
        <rFont val="net/sf/jasperreports/fonts/robo"/>
      </rPr>
      <t>Avance Aprobado
09/Abr/2026 15:29 - Diana Alexandra Olaya Arciniegas
para este periodo no se registraron compromisos y/o compromisos en la plataforma de la Veeduría Distrital por parte de la Gerencia de Proyectos</t>
    </r>
  </si>
  <si>
    <r>
      <rPr>
        <sz val="12"/>
        <color indexed="12"/>
        <rFont val="net/sf/jasperreports/fonts/robo"/>
      </rPr>
      <t>Registro y seguimiento de compromisos en la plataforma de la Veeduría Distrital (02/Feb/2026 18:28)
04/Abr/2026 18:33 - Ingrid Maritza Moreno Agredo
Se realizó la verificación del registro y seguimiento de compromisos en la plataforma de la Veeduría Distrital. Al respecto, se evidencia que desde la Gerencia de Proyectos no se han formulado ni registrado compromisos; en consecuencia, no se reporta información en la plataforma.</t>
    </r>
  </si>
  <si>
    <r>
      <rPr>
        <sz val="12"/>
        <color indexed="12"/>
        <rFont val="net/sf/jasperreports/fonts/robo"/>
      </rPr>
      <t>Avance Aprobado
09/Abr/2026 15:31 - Diana Alexandra Olaya Arciniegas
para este periodo no se registraron compromisos y/o compromisos en la plataforma de la Veeduría Distrital por parte de la Gerencia de Proyectos</t>
    </r>
  </si>
  <si>
    <r>
      <rPr>
        <sz val="12"/>
        <color indexed="12"/>
        <rFont val="net/sf/jasperreports/fonts/robo"/>
      </rPr>
      <t>Registro y seguimiento de compromisos en la plataforma de la Veeduría Distrital (07/Abr/2026 00:14)
07/Abr/2026 00:15 - Ingrid Maritza Moreno Agredo
La Gerencia de Proyectos informa que, durante el mes correspondiente al presente reporte, no se han registrado compromisos en la plataforma COLIBRÍ. En consecuencia, no se reportan actividades asociadas en este periodo</t>
    </r>
  </si>
  <si>
    <r>
      <rPr>
        <sz val="12"/>
        <color indexed="12"/>
        <rFont val="net/sf/jasperreports/fonts/robo"/>
      </rPr>
      <t>Avance Aprobado
08/May/2026 17:11 - Diana Alexandra Olaya Arciniegas
Se revisa la acción y se comenta que no hay acciones o compromisos en la plataforma de la veeduría distrital</t>
    </r>
  </si>
  <si>
    <r>
      <rPr>
        <sz val="12"/>
        <color indexed="12"/>
        <rFont val="net/sf/jasperreports/fonts/robo"/>
      </rPr>
      <t>Registro y seguimiento de compromisos en la plataforma de la Veeduría Distrital (04/May/2026 17:38)
04/May/2026 17:38 - Ingrid Maritza Moreno Agredo
Durante el periodo correspondiente al presente informe mensual, se precisa que no se cuentan con compromisos formulados ni registrados por parte de la Entidad en la plataforma de la Veeduría Distrital. En consecuencia, no aplica el registro ni el seguimiento de compromisos para este periodo.</t>
    </r>
  </si>
  <si>
    <r>
      <rPr>
        <sz val="12"/>
        <color indexed="12"/>
        <rFont val="net/sf/jasperreports/fonts/robo"/>
      </rPr>
      <t>Registro y seguimiento de compromisos en la plataforma de la Veeduría Distrital (03/Jun/2026 10:23)
03/Jun/2026 10:24 - Ingrid Maritza Moreno Agredo
Durante el periodo correspondiente al presente informe mensual, se precisa que no se cuentan con compromisos formulados ni registrados por parte de la Entidad en la plataforma de la Veeduría Distrital. En consecuencia, no aplica el registro ni el seguimiento de compromisos para este periodo.</t>
    </r>
  </si>
  <si>
    <r>
      <rPr>
        <sz val="12"/>
        <color indexed="12"/>
        <rFont val="net/sf/jasperreports/fonts/robo"/>
      </rPr>
      <t>Registro y seguimiento de compromisos en la plataforma de la Veeduría Distrital (05/Jun/2026 10:29)
20/Ago/2026 10:35 - Michael Medina U
Durante el periodo correspondiente al presente informe mensual, se precisa que no se cuentan con compromisos formulados ni registrados por parte de la Entidad en la plataforma de la Veeduría Distrital. En consecuencia, no aplica el registro ni el seguimiento de compromisos para este periodo.</t>
    </r>
  </si>
  <si>
    <r>
      <rPr>
        <sz val="12"/>
        <color indexed="12"/>
        <rFont val="net/sf/jasperreports/fonts/robo"/>
      </rPr>
      <t>Registro y seguimiento de compromisos en la plataforma de la Veeduría Distrital (03/Jul/2026 08:04)
03/Jul/2026 08:05 - Ingrid Maritza Moreno Agredo
Durante el periodo correspondiente al presente informe mensual, se precisa que no se cuentan con compromisos formulados ni registrados por parte de la Entidad en la plataforma de la Veeduría Distrital. En consecuencia, no aplica el registro ni el seguimiento de compromisos para este periodo.</t>
    </r>
  </si>
  <si>
    <r>
      <rPr>
        <sz val="12"/>
        <color indexed="12"/>
        <rFont val="net/sf/jasperreports/fonts/robo"/>
      </rPr>
      <t>Registro y seguimiento de compromisos en la plataforma de la Veeduría Distrital (03/Ago/2026 13:03)
03/Ago/2026 13:04 - Michael Medina U
Durante el periodo correspondiente al presente informe mensual, se precisa que no se cuentan con compromisos formulados ni registrados por parte de la Entidad en la plataforma de la Veeduría Distrital. En consecuencia, no aplica el registro ni el seguimiento de compromisos para este periodo.</t>
    </r>
  </si>
  <si>
    <r>
      <rPr>
        <sz val="12"/>
        <color indexed="10"/>
        <rFont val="net/sf/jasperreports/fonts/robo"/>
      </rPr>
      <t>Promover el derecho de acceso a la información pública en las localidades</t>
    </r>
  </si>
  <si>
    <r>
      <rPr>
        <sz val="12"/>
        <color indexed="12"/>
        <rFont val="net/sf/jasperreports/fonts/robo"/>
      </rPr>
      <t>Avance Aprobado
08/May/2026 16:55 - Diana Alexandra Olaya Arciniegas
se revisa la tarea de la promoción del derecho de acceso a la información pública en las localidades en donde se evidencia las acciones-</t>
    </r>
  </si>
  <si>
    <r>
      <rPr>
        <sz val="12"/>
        <color indexed="12"/>
        <rFont val="net/sf/jasperreports/fonts/robo"/>
      </rPr>
      <t>Promoción del derecho de acceso a la información pública en las localidades (04/May/2026 17:23)
04/May/2026 17:29 - Ingrid Maritza Moreno Agredo
Se realizó acompañamiento en las localidades del Distrito Capital con el propósito de promover el derecho de acceso a la información pública, mediante la socialización y difusión de la convocatoria “Obras con Saldo Pedagógico 2026”, garantizando su conocimiento en todas las localidades.</t>
    </r>
  </si>
  <si>
    <r>
      <rPr>
        <sz val="12"/>
        <color indexed="12"/>
        <rFont val="net/sf/jasperreports/fonts/robo"/>
      </rPr>
      <t>Promoción del derecho de acceso a la información pública en las localidades (03/Jun/2026 10:20)
03/Jun/2026 10:22 - Ingrid Maritza Moreno Agredo
Se realizó acompañamiento en las localidades del Distrito Capital con el propósito de promover el derecho de acceso a la información pública, mediante la socialización y difusión de la convocatoria “Obras con Saldo Pedagógico 2026”, garantizando su conocimiento en todas las localidades.</t>
    </r>
  </si>
  <si>
    <r>
      <rPr>
        <sz val="12"/>
        <color indexed="12"/>
        <rFont val="net/sf/jasperreports/fonts/robo"/>
      </rPr>
      <t>Promoción del derecho de acceso a la información pública en las localidades (05/Jun/2026 10:38)
20/Ago/2026 10:39 - Michael Medina U
Se realizó acompañamiento en las localidades del Distrito Capital con el propósito de promover el derecho de acceso a la información pública, mediante la socialización y difusión de la convocatoria “Obras con Saldo Pedagógico 2026”, garantizando su conocimiento en todas las localidades.</t>
    </r>
  </si>
  <si>
    <r>
      <rPr>
        <sz val="12"/>
        <color indexed="12"/>
        <rFont val="net/sf/jasperreports/fonts/robo"/>
      </rPr>
      <t>Promoción del derecho de acceso a la información pública en las localidades (03/Jul/2026 08:01)
03/Jul/2026 08:02 - Ingrid Maritza Moreno Agredo
Se realizó acompañamiento en las diferentes localidades del Distrito Capital con el propósito de promover el derecho de acceso a la información pública, mediante la socialización de los resultados de las fases de la convocatoria "Obras con Saldo Pedagógico 2026", garantizando la difusión oportuna de la información y el conocimiento de los avances del proceso por parte de las Juntas de Acción Comunal y la ciudadanía en todas las localidades.</t>
    </r>
  </si>
  <si>
    <r>
      <rPr>
        <sz val="12"/>
        <color indexed="12"/>
        <rFont val="net/sf/jasperreports/fonts/robo"/>
      </rPr>
      <t>Promoción del derecho de acceso a la información pública en las localidades (03/Ago/2026 13:02)
03/Ago/2026 13:03 - Michael Medina U
Se realizó acompañamiento en las diferentes localidades del Distrito Capital con el propósito de promover el derecho de acceso a la información pública, mediante la socialización de los resultados de las fases de la convocatoria "Obras con Saldo Pedagógico 2026", garantizando la difusión oportuna de la información y el conocimiento de los avances del proceso por parte de las Juntas de Acción Comunal y la ciudadanía en todas las localidades.</t>
    </r>
  </si>
  <si>
    <r>
      <rPr>
        <sz val="12"/>
        <color indexed="10"/>
        <rFont val="net/sf/jasperreports/fonts/robo"/>
      </rPr>
      <t>Garantizar, por parte de todas las dependencias de la entidad, el reporte, actualización y publicación oportuna en la página web institucional</t>
    </r>
  </si>
  <si>
    <r>
      <rPr>
        <sz val="12"/>
        <color indexed="12"/>
        <rFont val="net/sf/jasperreports/fonts/robo"/>
      </rPr>
      <t xml:space="preserve">Avance Aprobado
11/May/2026 15:38 - Livia Vanessa Lozano Bejarano
</t>
    </r>
    <r>
      <rPr>
        <sz val="16"/>
        <color indexed="12"/>
        <rFont val="net/sf/jasperreports/fonts/robo"/>
      </rPr>
      <t>Se aprueba el informe de seguimiento a la implementación de la Ley de la Transparencia.</t>
    </r>
  </si>
  <si>
    <r>
      <rPr>
        <sz val="12"/>
        <color indexed="12"/>
        <rFont val="net/sf/jasperreports/fonts/robo"/>
      </rPr>
      <t>Seguimiento a la implementación de la Ley de Transparencia (04/May/2026 17:08)
04/May/2026 17:11 - Diana Cecilia Castañeda Castilla
Durante el mes de abril se realizaron actividades orientadas al cumplimiento de la Ley de Transparencia y del Derecho de Acceso a la Información Pública, mediante la actualización, publicación y mantenimiento de contenidos en el portal web institucional del IDPAC, garantizando la disponibilidad, veracidad y acceso oportuno a la información por parte de la ciudadanía.
En este marco, se llevó a cabo la actualización y publicación de cincuenta y ocho (58) contenidos institucionales relacionados con instancias de participación, transparencia, ejecución presupuestal, rendición de cuentas, contratación, calendario electoral e información contractual, así como contenidos asociados a la participación ciudadana, adjuntando las respectivas evidencias.
De igual manera, se publicaron veintiuna (21) actas correspondientes a sesiones ordinarias y extraordinarias de los Consejos Locales de Propiedad Horizontal (CLPH), asegurando la actualización permanente de las instancias de participación. Asimismo, se gestionó la actualización de dieciséis (16) actas de la Comisión Local Intersectorial de Participación (CLIP), fortaleciendo la trazabilidad institucional y el cumplimiento de los lineamientos de transparencia.
En relación con la información electoral, se actualizaron tres (3) calendarios de actividades correspondientes a elecciones extraordinarias de Propiedad Horizontal, elecciones de Consejos Locales y Distrital de Vendedores Informales, y Elecciones Comunales 2026, garantizando la difusión oportuna de la información.
Adicionalmente, se publicó un (1) acto administrativo contractual correspondiente a la Resolución 162 de 2026 – Adjudicación SAMC-IDPAC-001-2026, en cumplimiento de la obligación de publicación de información contractual. En el componente financiero, se actualizaron siete (7) versiones del Plan Anual de Adquisiciones y cinco (5) reportes de ejecución presupuestal, asegurando la disponibilidad de información financiera conforme a la normativa vigente.
En el marco de la rendición de cuentas, se publicaron dos (2) informes de rendición de cuentas y dos (2) informes de seguimiento institucional, fortaleciendo la transparencia activa. Igualmente, se gestionó la actualización de un (1) contenido institucional relacionado con los entes y autoridades que ejercen vigilancia sobre la entidad.
Finalmente, se realizó la depuración periódica del portal institucional mediante la eliminación de notificaciones vencidas, en cumplimiento de los términos legales, garantizando la vigencia, calidad y actualización permanente de la información publicada.
Estas acciones contribuyen al fortalecimiento de la transparencia institucional, el acceso a la información pública y la confianza ciudadana en la gestión del IDPAC.</t>
    </r>
  </si>
  <si>
    <r>
      <rPr>
        <sz val="12"/>
        <color indexed="12"/>
        <rFont val="net/sf/jasperreports/fonts/robo"/>
      </rPr>
      <t>Avance Aprobado
20/Ago/2026 11:54 - Livia Vanessa Lozano Bejarano
Se aprueba la tarea, toda vez que se adelantaron acciones de seguimiento a la implementación de la Ley de Transparencia en la entidad, mediante la revisión y actualización de la información dispuesta en la página web institucional, de acuerdo con los requerimientos aplicables.</t>
    </r>
  </si>
  <si>
    <r>
      <rPr>
        <sz val="12"/>
        <color indexed="12"/>
        <rFont val="net/sf/jasperreports/fonts/robo"/>
      </rPr>
      <t>Seguimiento a la implementación de la Ley de Transparencia (11/Ago/2026 21:46)
11/Ago/2026 21:47 - Diana Cecilia Castañeda Castilla
Durante los meses de mayo, junio y julio de 2026 se realizó seguimiento a la implementación de la Ley de Transparencia mediante la actualización, organización y publicación de información en la sección de Transparencia y Acceso a la Información Pública del portal web institucional. Se registraron 14 publicaciones en mayo, 14 en junio y 349 en julio, relacionadas con gestión, planeación, presupuesto, contratación, directorios, trámites, servicios, informes de seguimiento e instrumentos institucionales. En julio se fortaleció además el proceso de actualización y migración de contenidos.</t>
    </r>
  </si>
  <si>
    <r>
      <rPr>
        <sz val="12"/>
        <color indexed="10"/>
        <rFont val="net/sf/jasperreports/fonts/robo"/>
      </rPr>
      <t>Acompañar y participar en los espacios e instancias de participación de mujeres, sectores LGTBI y ASP en las distintas localidades</t>
    </r>
  </si>
  <si>
    <r>
      <rPr>
        <sz val="12"/>
        <color indexed="12"/>
        <rFont val="net/sf/jasperreports/fonts/robo"/>
      </rPr>
      <t xml:space="preserve">Avance Aprobado
30/Ago/2026 19:58 - ROSA MARIA TALERO FRANCO
</t>
    </r>
    <r>
      <rPr>
        <sz val="21"/>
        <color indexed="17"/>
        <rFont val="net/sf/jasperreports/fonts/robo"/>
      </rPr>
      <t>Apruebo esta actividad por su impacto en la inclusión, diálogo y promoción de derechos de mujeres, sectores LGBTI y personas en ASP en instancias locales.</t>
    </r>
  </si>
  <si>
    <r>
      <rPr>
        <sz val="12"/>
        <color indexed="12"/>
        <rFont val="net/sf/jasperreports/fonts/robo"/>
      </rPr>
      <t>Acompañar y participar en los espacios e instancias de participación de mujeres, sectores LGTBI y ASP en las distintas localidades (18/Ago/2026 14:59)
18/Ago/2026 15:03 - LUISA FERNANDA ARAMENDEZ GALLEGO
Se realiza informe para el reporte con las evidencias en el marco de la promoción de la participación ciudadana y la inclusión. En este contexto, se llevó a cabo el acompañamiento y la participación activa en diversos espacios e instancias dirigidos a mujeres, sectores sociales LGBTI y personas que ejercen Actividades Sexuales Pagadas (ASP) en las distintas localidades. Estas acciones permitieron generar escenarios de diálogo, articulación y construcción colectiva, orientados al reconocimiento de derechos, la identificación de necesidades y el fortalecimiento de la incidencia de estos grupos poblacionales en los procesos comunitarios e institucionales.
Entre los espacios e instancias en los que se participó se destacan el COLMYG (Comité Operativo Local de Mujeres y Equidad de Género), la Unidad Técnica de Apoyo Local LGBTI, los Consejos Locales LGBTI, las Mesas Locales LGBTI, así como otros escenarios de participación ciudadana y articulación interinstitucional</t>
    </r>
  </si>
  <si>
    <r>
      <rPr>
        <sz val="12"/>
        <color indexed="12"/>
        <rFont val="net/sf/jasperreports/fonts/robo"/>
      </rPr>
      <t xml:space="preserve">Avance Aprobado
30/Ago/2026 20:14 - ROSA MARIA TALERO FRANCO
</t>
    </r>
    <r>
      <rPr>
        <sz val="21"/>
        <color indexed="17"/>
        <rFont val="net/sf/jasperreports/fonts/robo"/>
      </rPr>
      <t>Acompañar a estas poblaciones cumple el Plan IDPAC 2026, aumentando su autonomía e incidencia en la toma de decisiones públicas locales.</t>
    </r>
  </si>
  <si>
    <r>
      <rPr>
        <sz val="12"/>
        <color indexed="12"/>
        <rFont val="net/sf/jasperreports/fonts/robo"/>
      </rPr>
      <t xml:space="preserve">Acompañar y participar en los espacios e instancias de participación de mujeres, sectores LGTBI y ASP en las distintas localidades (18/Ago/2026 14:46)
18/Ago/2026 14:57 - LUISA FERNANDA ARAMENDEZ GALLEGO
Se realiza informe para el reporte con las evidencias en el marco de la promoción de la participación ciudadana y la inclusión. En este contexto, se llevó a cabo el acompañamiento y la participación activa en diversos espacios e instancias dirigidos a mujeres, sectores sociales LGBTI y personas que ejercen Actividades Sexuales Pagadas (ASP) en las distintas localidades. Estas acciones permitieron generar escenarios de diálogo, articulación y construcción colectiva, orientados al reconocimiento de derechos, la identificación de necesidades y el fortalecimiento de la incidencia de estos grupos poblacionales en los procesos comunitarios e institucionales.
Entre los espacios e instancias en los que se participó se destacan el </t>
    </r>
    <r>
      <rPr>
        <b/>
        <sz val="12"/>
        <color indexed="12"/>
        <rFont val="net/sf/jasperreports/fonts/robo"/>
      </rPr>
      <t>COLMYG (Comité Local de Mujeres y Equidad de Género)</t>
    </r>
    <r>
      <rPr>
        <sz val="12"/>
        <color indexed="12"/>
        <rFont val="net/sf/jasperreports/fonts/robo"/>
      </rPr>
      <t xml:space="preserve">, la </t>
    </r>
    <r>
      <rPr>
        <b/>
        <sz val="12"/>
        <color indexed="12"/>
        <rFont val="net/sf/jasperreports/fonts/robo"/>
      </rPr>
      <t>Unidad Técnica de Apoyo Local LGBTI</t>
    </r>
    <r>
      <rPr>
        <sz val="12"/>
        <color indexed="12"/>
        <rFont val="net/sf/jasperreports/fonts/robo"/>
      </rPr>
      <t xml:space="preserve">, los </t>
    </r>
    <r>
      <rPr>
        <b/>
        <sz val="12"/>
        <color indexed="12"/>
        <rFont val="net/sf/jasperreports/fonts/robo"/>
      </rPr>
      <t>Consejos Locales LGBTI</t>
    </r>
    <r>
      <rPr>
        <sz val="12"/>
        <color indexed="12"/>
        <rFont val="net/sf/jasperreports/fonts/robo"/>
      </rPr>
      <t xml:space="preserve">, las </t>
    </r>
    <r>
      <rPr>
        <b/>
        <sz val="12"/>
        <color indexed="12"/>
        <rFont val="net/sf/jasperreports/fonts/robo"/>
      </rPr>
      <t>Mesas Locales LGBTI</t>
    </r>
    <r>
      <rPr>
        <sz val="12"/>
        <color indexed="12"/>
        <rFont val="net/sf/jasperreports/fonts/robo"/>
      </rPr>
      <t>, así como otros escenarios de participación ciudadana y articulación interinstitucional</t>
    </r>
  </si>
  <si>
    <r>
      <rPr>
        <sz val="12"/>
        <color indexed="12"/>
        <rFont val="net/sf/jasperreports/fonts/robo"/>
      </rPr>
      <t>Avance Aprobado
30/Ago/2026 20:30 - ROSA MARIA TALERO FRANCO
Se aprueba la tarea por su pertinencia para fortalecer la participación incidente de mujeres, sectores LGBTI y ASP, mediante acompañamiento institucional y articulación territorial en las instancias locales.</t>
    </r>
  </si>
  <si>
    <r>
      <rPr>
        <sz val="12"/>
        <color indexed="12"/>
        <rFont val="net/sf/jasperreports/fonts/robo"/>
      </rPr>
      <t>Acompañar y participar en los espacios e instancias de participación de mujeres, sectores LGTBI y ASP en las distintas localidades (18/Ago/2026 15:04)
18/Ago/2026 15:09 - LUISA FERNANDA ARAMENDEZ GALLEGO
Se realiza informe para el reporte con las evidencias en el marco de la promoción de la participación ciudadana y la inclusión. En este contexto, se llevó a cabo el acompañamiento y la participación activa en diversos espacios e instancias dirigidos a mujeres, sectores sociales LGBTI y personas que ejercen Actividades Sexuales Pagadas (ASP) en las distintas localidades. Estas acciones permitieron generar escenarios de diálogo, articulación y construcción colectiva, orientados al reconocimiento de derechos, la identificación de necesidades y el fortalecimiento de la incidencia de estos grupos poblacionales en los procesos comunitarios e institucionales.
Entre los espacios e instancias en los que se participó se destacan el COLMYG (Comité Operativo Local de Mujeres y Equidad de Género), la Unidad Técnica de Apoyo Local LGBTI, los Consejos Locales LGBTI, las Mesas Locales LGBTI, así como otros escenarios de participación ciudadana y articulación interinstitucional</t>
    </r>
  </si>
  <si>
    <r>
      <rPr>
        <sz val="12"/>
        <color indexed="12"/>
        <rFont val="net/sf/jasperreports/fonts/robo"/>
      </rPr>
      <t>Avance Aprobado
30/Ago/2026 20:32 - ROSA MARIA TALERO FRANCO
La acción se aprueba por fortalecer la participación incidente de mujeres, sectores LGBTI y ASP, mediante acompañamiento territorial, articulación institucional y garantía de inclusión en espacios locales.</t>
    </r>
  </si>
  <si>
    <r>
      <rPr>
        <sz val="12"/>
        <color indexed="12"/>
        <rFont val="net/sf/jasperreports/fonts/robo"/>
      </rPr>
      <t>Acompañar y participar en los espacios e instancias de participación de mujeres, sectores LGTBI y ASP en las distintas localidades (18/Ago/2026 15:10)
18/Ago/2026 15:20 - LUISA FERNANDA ARAMENDEZ GALLEGO
Se realiza informe para el reporte con las evidencias en el marco de la promoción de la participación ciudadana y la inclusión. En este contexto, se llevó a cabo el acompañamiento y la participación activa en diversos espacios e instancias dirigidos a mujeres, sectores sociales LGBTI y personas que ejercen Actividades Sexuales Pagadas (ASP) en las distintas localidades. Estas acciones permitieron generar escenarios de diálogo, articulación y construcción colectiva, orientados al reconocimiento de derechos, la identificación de necesidades y el fortalecimiento de la incidencia de estos grupos poblacionales en los procesos comunitarios e institucionales.
Entre los espacios e instancias en los que se participó se destacan el COLMYG (Comité Operativo Local de Mujeres y Equidad de Género), la Unidad Técnica de Apoyo Local LGBTI, los Consejos Locales LGBTI, las Mesas Locales LGBTI, así como otros escenarios de participación ciudadana y articulación interinstitucional</t>
    </r>
  </si>
  <si>
    <r>
      <rPr>
        <sz val="12"/>
        <color indexed="12"/>
        <rFont val="net/sf/jasperreports/fonts/robo"/>
      </rPr>
      <t>Avance Aprobado
30/Ago/2026 20:34 - ROSA MARIA TALERO FRANCO
Se aprueba la acción por fortalecer la participación ciudadana e incidencia de mujeres, sectores LGBTI y ASP, mediante acompañamiento a instancias locales, articulación institucional y promoción de derechos.</t>
    </r>
  </si>
  <si>
    <r>
      <rPr>
        <sz val="12"/>
        <color indexed="12"/>
        <rFont val="net/sf/jasperreports/fonts/robo"/>
      </rPr>
      <t>Acompañar y participar en los espacios e instancias de participación de mujeres, sectores LGTBI y ASP en las distintas localidades (18/Ago/2026 15:20)
18/Ago/2026 15:29 - LUISA FERNANDA ARAMENDEZ GALLEGO
Se realiza informe para el reporte con las evidencias en el marco de la promoción de la participación ciudadana y la inclusión. En este contexto, se llevó a cabo el acompañamiento y la participación activa en diversos espacios e instancias dirigidos a mujeres, sectores sociales LGBTI y personas que ejercen Actividades Sexuales Pagadas (ASP) en las distintas localidades. Estas acciones permitieron generar escenarios de diálogo, articulación y construcción colectiva, orientados al reconocimiento de derechos, la identificación de necesidades y el fortalecimiento de la incidencia de estos grupos poblacionales en los procesos comunitarios e institucionales.
Entre los espacios e instancias en los que se participó se destacan el COLMYG (Comité Operativo Local de Mujeres y Equidad de Género), la Unidad Técnica de Apoyo Local LGBTI, los Consejos Locales LGBTI, las Mesas Locales LGBTI, así como otros escenarios de participación ciudadana y articulación interinstitucional</t>
    </r>
  </si>
  <si>
    <r>
      <rPr>
        <sz val="12"/>
        <color indexed="12"/>
        <rFont val="net/sf/jasperreports/fonts/robo"/>
      </rPr>
      <t>Avance Aprobado
30/Ago/2026 20:40 - ROSA MARIA TALERO FRANCO
Se aprueba por evidenciar el acompañamiento y participación en instancias locales de mujeres, LGBTI y ASP, fortaleciendo el diálogo, la articulación institucional, la inclusión y su incidencia ciudadana.</t>
    </r>
  </si>
  <si>
    <r>
      <rPr>
        <sz val="12"/>
        <color indexed="12"/>
        <rFont val="net/sf/jasperreports/fonts/robo"/>
      </rPr>
      <t>Acompañar y participar en los espacios e instancias de participación de mujeres, sectores LGTBI y ASP en las distintas localidades (18/Ago/2026 15:29)
18/Ago/2026 15:35 - LUISA FERNANDA ARAMENDEZ GALLEGO
Se realiza informe para el reporte con las evidencias en el marco de la promoción de la participación ciudadana y la inclusión. En este contexto, se llevó a cabo el acompañamiento y la participación activa en diversos espacios e instancias dirigidos a mujeres, sectores sociales LGBTI y personas que ejercen Actividades Sexuales Pagadas (ASP) en las distintas localidades. Estas acciones permitieron generar escenarios de diálogo, articulación y construcción colectiva, orientados al reconocimiento de derechos, la identificación de necesidades y el fortalecimiento de la incidencia de estos grupos poblacionales en los procesos comunitarios e institucionales.
Entre los espacios e instancias en los que se participó se destacan el COLMYG (Comité Operativo Local de Mujeres y Equidad de Género), la Unidad Técnica de Apoyo Local LGBTI, los Consejos Locales LGBTI, las Mesas Locales LGBTI, así como otros escenarios de participación ciudadana y articulación interinstitucional</t>
    </r>
  </si>
  <si>
    <r>
      <rPr>
        <sz val="12"/>
        <color indexed="12"/>
        <rFont val="net/sf/jasperreports/fonts/robo"/>
      </rPr>
      <t>Acompañar y participar en los espacios e instancias de participación de mujeres, sectores LGTBI y ASP en las distintas localidades (15/Sep/2026 10:53)
15/Sep/2026 10:57 - LUISA FERNANDA ARAMENDEZ GALLEGO
Se realiza informe para el reporte con las evidencias en el marco de la promoción de la participación ciudadana y la inclusión, se realizó el acompañamiento y la participación activa en diversos espacios e instancias dirigidos a mujeres, sectores sociales LGBTI y personas que ejercen Actividades Sexuales Pagadas-ASP- en las distintas localidades. Estas acciones permitieron generar escenarios de diálogo, articulación y construcción colectiva, orientados al reconocimiento de derechos, la identificación de necesidades y el fortalecimiento de la incidencia de estos grupos poblacionales en los procesos comunitarios e institucionales</t>
    </r>
  </si>
  <si>
    <r>
      <rPr>
        <sz val="12"/>
        <color indexed="10"/>
        <rFont val="net/sf/jasperreports/fonts/robo"/>
      </rPr>
      <t>Desarrollar y acompañar jornadas de asistencia y orientación técnica, dirigidas al fortalecimiento de las capacidades organizativas de los sectores de mujeres y LGBTI, en el marco de la implementación de la Ruta de Fortalecimiento.</t>
    </r>
  </si>
  <si>
    <r>
      <rPr>
        <sz val="12"/>
        <color indexed="12"/>
        <rFont val="net/sf/jasperreports/fonts/robo"/>
      </rPr>
      <t xml:space="preserve">Avance Aprobado
30/Ago/2026 20:01 - ROSA MARIA TALERO FRANCO
</t>
    </r>
    <r>
      <rPr>
        <sz val="21"/>
        <color indexed="17"/>
        <rFont val="net/sf/jasperreports/fonts/robo"/>
      </rPr>
      <t>Apruebo la actividad por fortalecer los derechos, el diálogo local y la incidencia de mujeres, sectores LGBTI y personas en ASP en espacios de participación.</t>
    </r>
  </si>
  <si>
    <r>
      <rPr>
        <sz val="12"/>
        <color indexed="12"/>
        <rFont val="net/sf/jasperreports/fonts/robo"/>
      </rPr>
      <t>Desarrollar y acompañar jornadas de asistencia y orientación técnica, dirigidas al fortalecimiento de las capacidades organizativas de los sectores de mujeres y LGBTI, en el marco de la implementación de la Ruta de Fortalecimiento. (19/Ago/2026 07:19)
19/Ago/2026 07:23 - LUISA FERNANDA ARAMENDEZ GALLEGO
Durante el mes de febrero no se realizó acompañamiento directo a organizaciones sociales en el marco de la Ruta de Fortalecimiento. En contraste, se desarrolló una jornada de capacitación dirigida al equipo de la Gerencia de Mujer y Género, orientada a la comprensión del nuevo modelo de fortalecimiento organizativo y de los cambios definidos para la vigencia 2026 en la implementación de la Ruta de Fortalecimiento. Esta actividad tuvo como propósito fortalecer las capacidades técnicas del equipo institucional, garantizando la apropiación de los ajustes metodológicos y operativos requeridos para la ejecución del proceso durante la nueva vigencia. Como evidencia de la actividad realizada, se cuenta con las respectivas actas de reunión y registros de capacitación.</t>
    </r>
  </si>
  <si>
    <r>
      <rPr>
        <sz val="12"/>
        <color indexed="12"/>
        <rFont val="net/sf/jasperreports/fonts/robo"/>
      </rPr>
      <t xml:space="preserve">Avance Aprobado
30/Ago/2026 20:03 - ROSA MARIA TALERO FRANCO
</t>
    </r>
    <r>
      <rPr>
        <sz val="21"/>
        <color indexed="17"/>
        <rFont val="net/sf/jasperreports/fonts/robo"/>
      </rPr>
      <t>Apruebo la actividad por fortalecer los derechos, el diálogo local y la incidencia de mujeres, sectores LGBTI y personas en ASP en espacios de participación.</t>
    </r>
  </si>
  <si>
    <r>
      <rPr>
        <sz val="12"/>
        <color indexed="12"/>
        <rFont val="net/sf/jasperreports/fonts/robo"/>
      </rPr>
      <t>Desarrollar y acompañar jornadas de asistencia y orientación técnica, dirigidas al fortalecimiento de las capacidades organizativas de los sectores de mujeres y LGBTI, en el marco de la implementación de la Ruta de Fortalecimiento. (19/Ago/2026 07:26)
19/Ago/2026 07:45 - LUISA FERNANDA ARAMENDEZ GALLEGO
Durante el período reportado se brindó acompañamiento y asesoría orientados al fortalecimiento de las capacidades organizativas de las organizaciones sociales, promoviendo el desarrollo de habilidades para la gestión interna, la participación ciudadana y los procesos de incidencia en escenarios institucionales y comunitarios, se generaron espacios de orientación y seguimiento para resolver inquietudes, identificar oportunidades de mejora y promover estrategias que favorezcan la sostenibilidad y el fortalecimiento organizacional. Como soporte de las actividades desarrolladas, se cuenta con las respectivas actas de reunión.</t>
    </r>
  </si>
  <si>
    <r>
      <rPr>
        <sz val="12"/>
        <color indexed="12"/>
        <rFont val="net/sf/jasperreports/fonts/robo"/>
      </rPr>
      <t xml:space="preserve">Avance Aprobado
30/Ago/2026 20:06 - ROSA MARIA TALERO FRANCO
</t>
    </r>
    <r>
      <rPr>
        <sz val="21"/>
        <color indexed="17"/>
        <rFont val="net/sf/jasperreports/fonts/robo"/>
      </rPr>
      <t>Fortalecer la gestión interna y sostenibilidad de las organizaciones sociales garantiza su autonomía, con soporte y actas de reunión en regla.</t>
    </r>
  </si>
  <si>
    <r>
      <rPr>
        <sz val="12"/>
        <color indexed="12"/>
        <rFont val="net/sf/jasperreports/fonts/robo"/>
      </rPr>
      <t>Desarrollar y acompañar jornadas de asistencia y orientación técnica, dirigidas al fortalecimiento de las capacidades organizativas de los sectores de mujeres y LGBTI, en el marco de la implementación de la Ruta de Fortalecimiento. (19/Ago/2026 07:48)
19/Ago/2026 08:11 - LUISA FERNANDA ARAMENDEZ GALLEGO
Durante el período reportado se brindó acompañamiento y asesoría orientados al fortalecimiento de las capacidades organizativas de las organizaciones sociales, promoviendo el desarrollo de habilidades para la gestión interna, la participación ciudadana y los procesos de incidencia en escenarios institucionales y comunitarios, se generaron espacios de orientación y seguimiento para resolver inquietudes, identificar oportunidades de mejora y promover estrategias que favorezcan la sostenibilidad y el fortalecimiento organizacional. Como soporte de las actividades desarrolladas, se cuenta con las respectivas actas de reunión.</t>
    </r>
  </si>
  <si>
    <r>
      <rPr>
        <sz val="12"/>
        <color indexed="12"/>
        <rFont val="net/sf/jasperreports/fonts/robo"/>
      </rPr>
      <t xml:space="preserve">Avance Aprobado
30/Ago/2026 20:07 - ROSA MARIA TALERO FRANCO
</t>
    </r>
    <r>
      <rPr>
        <sz val="21"/>
        <color indexed="17"/>
        <rFont val="net/sf/jasperreports/fonts/robo"/>
      </rPr>
      <t>Apruebo estas asesorías: consolidar el liderazgo y la incidencia sociopolítica del tejido asociativo garantiza transformaciones reales en nuestras comunidades.</t>
    </r>
  </si>
  <si>
    <r>
      <rPr>
        <sz val="12"/>
        <color indexed="12"/>
        <rFont val="net/sf/jasperreports/fonts/robo"/>
      </rPr>
      <t>Desarrollar y acompañar jornadas de asistencia y orientación técnica, dirigidas al fortalecimiento de las capacidades organizativas de los sectores de mujeres y LGBTI, en el marco de la implementación de la Ruta de Fortalecimiento. (19/Ago/2026 09:44)
19/Ago/2026 09:50 - LUISA FERNANDA ARAMENDEZ GALLEGO
Desarrollar, coordinar y acompañar jornadas de asistencia técnica y orientación especializada orientadas al fortalecimiento de las capacidades organizativas, administrativas y de incidencia de las organizaciones de mujeres y de los sectores sociales LGBTI, en el marco de la implementación de la Ruta de Fortalecimiento, promoviendo el desarrollo de competencias, la sostenibilidad organizacional y la participación efectiva en escenarios de articulación y gestión</t>
    </r>
  </si>
  <si>
    <r>
      <rPr>
        <sz val="12"/>
        <color indexed="12"/>
        <rFont val="net/sf/jasperreports/fonts/robo"/>
      </rPr>
      <t xml:space="preserve">Avance Aprobado
30/Ago/2026 20:09 - ROSA MARIA TALERO FRANCO
</t>
    </r>
    <r>
      <rPr>
        <sz val="21"/>
        <color indexed="17"/>
        <rFont val="net/sf/jasperreports/fonts/robo"/>
      </rPr>
      <t>Capacitar técnicamente a las organizaciones sociales optimiza su interlocución con el Estado y fortalece la democracia participativa, por tal motivo se aprueba la actividad.</t>
    </r>
  </si>
  <si>
    <r>
      <rPr>
        <sz val="12"/>
        <color indexed="12"/>
        <rFont val="net/sf/jasperreports/fonts/robo"/>
      </rPr>
      <t>Desarrollar y acompañar jornadas de asistencia y orientación técnica, dirigidas al fortalecimiento de las capacidades organizativas de los sectores de mujeres y LGBTI, en el marco de la implementación de la Ruta de Fortalecimiento. (19/Ago/2026 11:52)
19/Ago/2026 11:53 - LUISA FERNANDA ARAMENDEZ GALLEGO
Durante el período reportado se brindó acompañamiento y asesoría orientados al fortalecimiento de las capacidades organizativas de las organizaciones sociales, promoviendo el desarrollo de habilidades para la gestión interna, la participación ciudadana y los procesos de incidencia en escenarios institucionales y comunitarios, se generaron espacios de orientación y seguimiento para resolver inquietudes, identificar oportunidades de mejora y promover estrategias que favorezcan la sostenibilidad y el fortalecimiento organizacional. Como soporte de las actividades desarrolladas, se cuenta con las respectivas actas de reunión.</t>
    </r>
  </si>
  <si>
    <r>
      <rPr>
        <sz val="12"/>
        <color indexed="12"/>
        <rFont val="net/sf/jasperreports/fonts/robo"/>
      </rPr>
      <t xml:space="preserve">Avance Aprobado
30/Ago/2026 20:11 - ROSA MARIA TALERO FRANCO
</t>
    </r>
    <r>
      <rPr>
        <sz val="21"/>
        <color indexed="17"/>
        <rFont val="net/sf/jasperreports/fonts/robo"/>
      </rPr>
      <t>Corregir fallas y optimizar procesos internos de las organizaciones comunitarias asegura una gestión transparente y de alto impacto social.</t>
    </r>
  </si>
  <si>
    <r>
      <rPr>
        <sz val="12"/>
        <color indexed="12"/>
        <rFont val="net/sf/jasperreports/fonts/robo"/>
      </rPr>
      <t>Desarrollar y acompañar jornadas de asistencia y orientación técnica, dirigidas al fortalecimiento de las capacidades organizativas de los sectores de mujeres y LGBTI, en el marco de la implementación de la Ruta de Fortalecimiento. (19/Ago/2026 14:53)
19/Ago/2026 15:01 - LUISA FERNANDA ARAMENDEZ GALLEGO
Durante el período reportado se brindó acompañamiento y asesoría orientados al fortalecimiento de las capacidades organizativas de las organizaciones sociales, promoviendo el desarrollo de habilidades para la gestión interna, la participación ciudadana y los procesos de incidencia en escenarios institucionales y comunitarios, se generaron espacios de orientación y seguimiento para resolver inquietudes, identificar oportunidades de mejora y promover estrategias que favorezcan la sostenibilidad y el fortalecimiento organizacional. Como soporte de las actividades desarrolladas, se cuenta con las respectivas actas de reunión.</t>
    </r>
  </si>
  <si>
    <r>
      <rPr>
        <sz val="12"/>
        <color indexed="12"/>
        <rFont val="net/sf/jasperreports/fonts/robo"/>
      </rPr>
      <t>Desarrollar y acompañar jornadas de asistencia y orientación técnica, dirigidas al fortalecimiento de las capacidades organizativas de los sectores de mujeres y LGBTI, en el marco de la implementación de la Ruta de Fortalecimiento. (04/Sep/2026 07:37)
04/Sep/2026 07:43 - LUISA FERNANDA ARAMENDEZ GALLEGO
Durante el período reportado se brindó acompañamiento y asesoría orientados al fortalecimiento de las capacidades organizativas de las organizaciones sociales, promoviendo el desarrollo de habilidades para la gestión interna, la participación ciudadana y los procesos de incidencia en escenarios institucionales y comunitarios, se generaron espacios de orientación y seguimiento para resolver inquietudes, identificar oportunidades de mejora y promover estrategias que favorezcan la sostenibilidad y el fortalecimiento organizacional. Como soporte de las actividades desarrolladas, se cuenta con las respectivas actas de reunión</t>
    </r>
  </si>
  <si>
    <r>
      <rPr>
        <sz val="12"/>
        <color indexed="10"/>
        <rFont val="net/sf/jasperreports/fonts/robo"/>
      </rPr>
      <t>Implementar acciones orientadas a la promoción de entornos laborales inclusivos y al fortalecimiento de las capacidades del talento humano del IDPAC, con el fin de garantizar la incorporación transversal de los enfoques de género y diferencial en la gestión institucional.</t>
    </r>
  </si>
  <si>
    <r>
      <rPr>
        <sz val="12"/>
        <color indexed="12"/>
        <rFont val="net/sf/jasperreports/fonts/robo"/>
      </rPr>
      <t xml:space="preserve">Avance Aprobado
30/Ago/2026 20:18 - ROSA MARIA TALERO FRANCO
</t>
    </r>
    <r>
      <rPr>
        <sz val="21"/>
        <color indexed="17"/>
        <rFont val="net/sf/jasperreports/fonts/robo"/>
      </rPr>
      <t>Formar al talento humano y crear entornos inclusivos en el IDPAC es vital para transversalizar los enfoques de género y diferencial en la gestión.</t>
    </r>
  </si>
  <si>
    <r>
      <rPr>
        <sz val="12"/>
        <color indexed="12"/>
        <rFont val="net/sf/jasperreports/fonts/robo"/>
      </rPr>
      <t>Implementar acciones orientadas a la promoción de entornos laborales inclusivos y al fortalecimiento de las capacidades del talento humano del IDPAC, con el fin de garantizar la incorporación transversal de los enfoques de género y diferencial en la gestión institucional. (19/Ago/2026 15:10)
19/Ago/2026 15:34 - LUISA FERNANDA ARAMENDEZ GALLEGO
Esta actividad consistió en el desarrollo e implementación de estrategias, espacios formativos y acciones de sensibilización dirigidas al talento humano del Instituto Distrital de la Participación y Acción Comunal (IDPAC), con el propósito de promover entornos laborales inclusivos, respetuosos de la diversidad y libres de cualquier tipo de discriminación. A través de jornadas de capacitación y talleres, se fortalecieron los conocimientos y competencias de las y los servidores públicos y contratistas en materia de enfoque de género, enfoque diferencial, derechos humanos, inclusión, participación y equidad de género. Estas acciones permitieron generar conciencia sobre la importancia de reconocer y valorar las diferencias individuales y colectivas, así como incorporar estos enfoques de manera transversal en los procesos, programas, proyectos y servicios institucionales.</t>
    </r>
  </si>
  <si>
    <r>
      <rPr>
        <sz val="12"/>
        <color indexed="12"/>
        <rFont val="net/sf/jasperreports/fonts/robo"/>
      </rPr>
      <t xml:space="preserve">Avance Aprobado
30/Ago/2026 20:23 - ROSA MARIA TALERO FRANCO
</t>
    </r>
    <r>
      <rPr>
        <sz val="21"/>
        <color indexed="17"/>
        <rFont val="net/sf/jasperreports/fonts/robo"/>
      </rPr>
      <t>Formar al personal del IDPAC garantiza entornos libres de discriminación y transversaliza el enfoque de género y diferencial en la gestión.</t>
    </r>
  </si>
  <si>
    <r>
      <rPr>
        <sz val="12"/>
        <color indexed="12"/>
        <rFont val="net/sf/jasperreports/fonts/robo"/>
      </rPr>
      <t>Implementar acciones orientadas a la promoción de entornos laborales inclusivos y al fortalecimiento de las capacidades del talento humano del IDPAC, con el fin de garantizar la incorporación transversal de los enfoques de género y diferencial en la gestión institucional. (21/Ago/2026 15:33)
21/Ago/2026 15:41 - LUISA FERNANDA ARAMENDEZ GALLEGO
Durante el período reportado se implementaron acciones orientadas a la promoción de entornos laborales inclusivos y al fortalecimiento de las capacidades del talento humano del IDPAC, mediante actividades de sensibilización, formación. Estas iniciativas estuvieron dirigidas a fomentar el respeto por la diversidad, la igualdad de oportunidades y la no discriminación, fortaleciendo los conocimientos y competencias de los servidores- servidoras y contratistas en materia de enfoques de género y diferencial. Asimismo, se promovió la incorporación transversal de estos enfoques en los procesos, programas y acciones institucionales, contribuyendo al fortalecimiento de una gestión más equitativa, inclusiva y acorde con las necesidades del IDPAC. Como evidencia de las actividades desarrolladas, se cuenta con el acta correspondiente que soportan la actividad. </t>
    </r>
  </si>
  <si>
    <r>
      <rPr>
        <sz val="12"/>
        <color indexed="12"/>
        <rFont val="net/sf/jasperreports/fonts/robo"/>
      </rPr>
      <t xml:space="preserve">Avance Aprobado
30/Ago/2026 20:27 - ROSA MARIA TALERO FRANCO
</t>
    </r>
    <r>
      <rPr>
        <sz val="21"/>
        <color indexed="17"/>
        <rFont val="net/sf/jasperreports/fonts/robo"/>
      </rPr>
      <t>Transformar la cultura institucional con enfoque diferencial eleva el estándar ético del IDPAC, plenamente evidenciado en actas.</t>
    </r>
  </si>
  <si>
    <r>
      <rPr>
        <sz val="12"/>
        <color indexed="12"/>
        <rFont val="net/sf/jasperreports/fonts/robo"/>
      </rPr>
      <t>Implementar acciones orientadas a la promoción de entornos laborales inclusivos y al fortalecimiento de las capacidades del talento humano del IDPAC, con el fin de garantizar la incorporación transversal de los enfoques de género y diferencial en la gestión institucional. (25/Ago/2026 07:19)
25/Ago/2026 07:23 - LUISA FERNANDA ARAMENDEZ GALLEGO
Durante el período reportado se implementaron acciones orientadas a la promoción de entornos laborales inclusivos y al fortalecimiento de las capacidades del talento humano del IDPAC, mediante actividades de sensibilización, formación, orientación y acompañamiento técnico. Estas iniciativas estuvieron dirigidas a fomentar el respeto por la diversidad, la igualdad de oportunidades y la no discriminación, fortaleciendo los conocimientos y competencias de los servidores y servidoras en materia de enfoques de género y diferencial. Asimismo, se promovió la incorporación transversal de estos enfoques en los procesos, programas y acciones institucionales, contribuyendo al fortalecimiento de una gestión más equitativa, inclusiva y acorde con las necesidades y características de los diferentes grupos poblacionales. Como evidencia de las actividades desarrolladas, se cuenta con el acta correspondientes que soportan su ejecución y resultados.</t>
    </r>
  </si>
  <si>
    <r>
      <rPr>
        <sz val="12"/>
        <color indexed="12"/>
        <rFont val="net/sf/jasperreports/fonts/robo"/>
      </rPr>
      <t>Implementar acciones orientadas a la promoción de entornos laborales inclusivos y al fortalecimiento de las capacidades del talento humano del IDPAC, con el fin de garantizar la incorporación transversal de los enfoques de género y diferencial en la gestión institucional. (25/Ago/2026 07:36)
25/Ago/2026 07:43 - LUISA FERNANDA ARAMENDEZ GALLEGO
Durante el período reportado se implementaron acciones orientadas a la promoción de entornos laborales inclusivos y al fortalecimiento de las capacidades del talento humano del IDPAC, mediante actividades de sensibilización, formación, orientación y acompañamiento técnico. Estas iniciativas estuvieron dirigidas a fomentar el respeto por la diversidad, la igualdad de oportunidades y la no discriminación, fortaleciendo los conocimientos y competencias de los servidores y servidoras en materia de enfoques de género y diferencial. Asimismo, se promovió la incorporación transversal de estos enfoques en los procesos, programas y acciones institucionales, contribuyendo al fortalecimiento de una gestión más equitativa, inclusiva y acorde con las necesidades y características de los diferentes grupos poblacionales. Como evidencia de las actividades desarrolladas, se cuenta con el acta correspondientes que soportan su ejecución y resultados.
 </t>
    </r>
  </si>
  <si>
    <r>
      <rPr>
        <sz val="12"/>
        <color indexed="12"/>
        <rFont val="net/sf/jasperreports/fonts/robo"/>
      </rPr>
      <t>Tarea No Aprobada
01/Sep/2026 08:53 - ROSA MARIA TALERO FRANCO
revisar</t>
    </r>
  </si>
  <si>
    <r>
      <rPr>
        <sz val="12"/>
        <color indexed="12"/>
        <rFont val="net/sf/jasperreports/fonts/robo"/>
      </rPr>
      <t>Implementar acciones orientadas a la promoción de entornos laborales inclusivos y al fortalecimiento de las capacidades del talento humano del IDPAC, con el fin de garantizar la incorporación transversal de los enfoques de género y diferencial en la gestión institucional. (01/Sep/2026 08:56)
01/Sep/2026 08:58 - LUISA FERNANDA ARAMENDEZ GALLEGO
Durante el período reportado se implementaron acciones orientadas a la promoción de entornos laborales inclusivos y al fortalecimiento de las capacidades del talento humano del IDPAC, mediante actividades de sensibilización, formación, orientación y acompañamiento técnico. Estas iniciativas estuvieron dirigidas a fomentar el respeto por la diversidad, la igualdad de oportunidades y la no discriminación, fortaleciendo los conocimientos y competencias de los servidores y servidoras en materia de enfoques de género y diferencial. Asimismo, se promovió la incorporación transversal de estos enfoques en los procesos, programas y acciones institucionales, contribuyendo al fortalecimiento de una gestión más equitativa, inclusiva y acorde con las necesidades y características de los diferentes grupos poblacionales. Como evidencia de las actividades desarrolladas, se cuenta con el acta correspondientes que soportan su ejecución y resultados.
..................................................
Implementar acciones orientadas a la promoción de entornos laborales inclusivos y al fortalecimiento de las capacidades del talento humano del IDPAC, con el fin de garantizar la incorporación transversal de los enfoques de género y diferencial en la gestión institucional. (31/Ago/2026 11:07)
31/Ago/2026 11:57 - LUISA FERNANDA ARAMENDEZ GALLEGO
En el marco de las acciones orientadas al fortalecimiento de capacidades del talento humano del Instituto Distrital de la Participación y Acción Comunal (IDPAC), se desarrolló un taller de sensibilización enfocado en la incorporación transversal de los enfoques de género y diferencial en la gestión institucional, con el propósito de promover entornos laborales inclusivos, respetuosos y libres de discriminación</t>
    </r>
  </si>
  <si>
    <r>
      <rPr>
        <sz val="12"/>
        <color indexed="12"/>
        <rFont val="net/sf/jasperreports/fonts/robo"/>
      </rPr>
      <t>Implementar acciones orientadas a la promoción de entornos laborales inclusivos y al fortalecimiento de las capacidades del talento humano del IDPAC, con el fin de garantizar la incorporación transversal de los enfoques de género y diferencial en la gestión institucional. (01/Oct/2026 15:19)
01/Oct/2026 15:20 - LUISA FERNANDA ARAMENDEZ GALLEGO
Durante el período reportado se implementaron acciones orientadas a la promoción de entornos laborales inclusivos y al fortalecimiento de las capacidades del talento humano del IDPAC, mediante actividades de sensibilización, formación, orientación y acompañamiento técnico. Estas iniciativas estuvieron dirigidas a fomentar el respeto por la diversidad, la igualdad de oportunidades y la no discriminación, fortaleciendo los conocimientos y competencias de los servidores y servidoras en materia de enfoques de género y diferencial. Asimismo, se promovió la incorporación transversal de estos enfoques en los procesos, programas y acciones institucionales, contribuyendo al fortalecimiento de una gestión más equitativa, inclusiva y acorde con las necesidades y características de los diferentes grupos poblacionales. Como evidencia de las actividades desarrolladas, se cuenta con el acta correspondientes que soportan su ejecución y resultados.</t>
    </r>
  </si>
  <si>
    <r>
      <rPr>
        <sz val="12"/>
        <color indexed="12"/>
        <rFont val="net/sf/jasperreports/fonts/robo"/>
      </rPr>
      <t>Gestión del Riesgo</t>
    </r>
  </si>
  <si>
    <r>
      <rPr>
        <sz val="12"/>
        <color indexed="12"/>
        <rFont val="net/sf/jasperreports/fonts/robo"/>
      </rPr>
      <t>Canales de Denuncia</t>
    </r>
  </si>
  <si>
    <t>Implementar de manera progresiva el Modelo de Servicio al Ciudadano en articulación con todas las áreas de la entidad</t>
  </si>
  <si>
    <r>
      <rPr>
        <sz val="12"/>
        <color indexed="12"/>
        <rFont val="net/sf/jasperreports/fonts/robo"/>
      </rPr>
      <t>12/Abr/2026 00:37 - Sigparticipo
La Oficina Asesora de Planeación realiza el seguimiento con corte del 31 de marzo del 2026, verificando que cuenta con su respectivo proceso.</t>
    </r>
  </si>
  <si>
    <t>36.36</t>
  </si>
  <si>
    <r>
      <rPr>
        <sz val="12"/>
        <color indexed="12"/>
        <rFont val="net/sf/jasperreports/fonts/robo"/>
      </rPr>
      <t>Avance Aprobado
09/Abr/2026 10:00 - Sigparticipo
Se revisa el avance correspondiente al periodo reportado, evidenciando el desarrollo de acciones orientadas a la implementación progresiva del Modelo de Servicio al Ciudadano, en el marco del fortalecimiento de la gestión institucional. En consecuencia, se aprueba el avance.</t>
    </r>
  </si>
  <si>
    <r>
      <rPr>
        <sz val="12"/>
        <color indexed="12"/>
        <rFont val="net/sf/jasperreports/fonts/robo"/>
      </rPr>
      <t>Implementación progresiva del Modelo de Servicio al Ciudadano (08/Abr/2026 23:30)
09/Abr/2026 08:24 - Oscar Andres Ariza Pardo
La implementación progresiva del Modelo de Servicio al Ciudadano se adelanta en coherencia con la Estrategia de Servicio a la Ciudadanía 2026, mediante acciones orientadas al fortalecimiento de los canales de atención, el desarrollo de capacidades del talento humano y la incorporación de criterios de accesibilidad, enfoque diferencial y lenguaje claro. De igual manera, se promueve la mejora continua del servicio a través del seguimiento en el marco del Plan de Transparencia y Ética Pública y el registro de avances en SIGPARTICIPO, con el fin de garantizar una atención más oportuna, incluyente y centrada en la ciudadanía.
Se adjunta estrategia. </t>
    </r>
  </si>
  <si>
    <r>
      <rPr>
        <sz val="12"/>
        <color indexed="12"/>
        <rFont val="net/sf/jasperreports/fonts/robo"/>
      </rPr>
      <t>Implementación progresiva del Modelo de Servicio al Ciudadano (09/Abr/2026 08:25)
09/Abr/2026 08:33 - Oscar Andres Ariza Pardo
La implementación progresiva del Modelo de Servicio al Ciudadano se adelanta en coherencia con la Estrategia de Servicio a la Ciudadanía 2026, mediante acciones orientadas al fortalecimiento de los canales de atención, el desarrollo de capacidades del talento humano y la incorporación de criterios de accesibilidad, enfoque diferencial y lenguaje claro. Como avance de la implementación, se han venido realizando ajustes al instrumento de encuesta de percepción ciudadana, el cual se encuentra en proceso de aprobación mediante circular, con el fin de que las dependencias lo apliquen de manera inmediata una vez se atienda al ciudadano.</t>
    </r>
  </si>
  <si>
    <r>
      <rPr>
        <sz val="12"/>
        <color indexed="12"/>
        <rFont val="net/sf/jasperreports/fonts/robo"/>
      </rPr>
      <t>Iniciativas Adicionales</t>
    </r>
  </si>
  <si>
    <r>
      <rPr>
        <sz val="12"/>
        <color indexed="10"/>
        <rFont val="net/sf/jasperreports/fonts/robo"/>
      </rPr>
      <t>Gestionar de manera oportuna la atención de requerimientos de las organizaciones comunales de primer y segundo grado</t>
    </r>
  </si>
  <si>
    <r>
      <rPr>
        <sz val="12"/>
        <color indexed="12"/>
        <rFont val="net/sf/jasperreports/fonts/robo"/>
      </rPr>
      <t xml:space="preserve">Avance Aprobado
14/Abr/2026 11:42 - Sigparticipo
</t>
    </r>
    <r>
      <rPr>
        <sz val="16"/>
        <color indexed="12"/>
        <rFont val="net/sf/jasperreports/fonts/robo"/>
      </rPr>
      <t>De conformidad con lo aprobado por la revisión del jefe de área se procede aprobar la una vez validado en este aplicativo para el corte del 31 de marzo.</t>
    </r>
  </si>
  <si>
    <r>
      <rPr>
        <sz val="12"/>
        <color indexed="12"/>
        <rFont val="net/sf/jasperreports/fonts/robo"/>
      </rPr>
      <t xml:space="preserve">Atender oportunamente los requerimientos de las organizaciones comunales, garantizando respuesta dentro de los tiempos establecidos por la ley. (13/Abr/2026 18:16)
13/Abr/2026 18:29 - Gina Marcela Moreno Fandiño
Durante el primer trimestre del año (enero, febrero y marzo) presentamos el siguiente análisis de la actividad, lo desagregamos por mes.
</t>
    </r>
    <r>
      <rPr>
        <b/>
        <sz val="12"/>
        <color indexed="12"/>
        <rFont val="net/sf/jasperreports/fonts/robo"/>
      </rPr>
      <t>MES ENERO </t>
    </r>
    <r>
      <rPr>
        <sz val="12"/>
        <color indexed="12"/>
        <rFont val="net/sf/jasperreports/fonts/robo"/>
      </rPr>
      <t xml:space="preserve">
Radicados de entrada para subdirección comunal total 695 extraído del numeral No. 9 de Orfeo
Sacando 21 repetidos de la subdirección comunal quedan netos= 674
Se filtra para la subdirección comunal 695   menos 21   repetidos =   674
Vencidos en el mes de enero = 85
Asignaciones = 674 - Vencimientos del mes = 85   con respuesta oportuna = 589
Son asignados 674 radicados de Orfeo no se atienden de manera oportuna   85
Aplicamos Indicador:
No. de derechos de petición con respuesta dentro de los términos de ley /No. total, de derechos de petición radicados en el mes
674-85= 589 =              589/674 = 0,87% = 87% de cumplimiento.
 O sea, se gestionó dentro de los términos de oportunidad el 87 % de las Peticiones asignadas a la subdirección comunal durante este mes.
</t>
    </r>
    <r>
      <rPr>
        <b/>
        <sz val="12"/>
        <color indexed="12"/>
        <rFont val="net/sf/jasperreports/fonts/robo"/>
      </rPr>
      <t>MES DE FEBRERO</t>
    </r>
    <r>
      <rPr>
        <sz val="12"/>
        <color indexed="12"/>
        <rFont val="net/sf/jasperreports/fonts/robo"/>
      </rPr>
      <t xml:space="preserve">
Radicados de entrada para la subdirección comunal total 1298 extraído del numeral No. 9 de Orfeo  
Sacando 66 repetidos de la subdirección comunal quedan netos= 1232
Se filtra para la subdirección comunal 1298   menos 66   repetidos =   1232        
Vencidos en el mes febrero = 324      1232 – 324 = 908
Aplicamos Indicador:
No. de derechos de petición con respuesta dentro de los términos de ley /No. total, de derechos de petición radicados en el mes
674-85= 589 =              908/1232 = 0,73%  = 73% de cumplimiento.
O sea se gestionó dentro de los términos de oportunidad el 73 % de las
 Peticiones asignadas a la subdirección comunal durante este mes.
</t>
    </r>
    <r>
      <rPr>
        <b/>
        <sz val="12"/>
        <color indexed="12"/>
        <rFont val="net/sf/jasperreports/fonts/robo"/>
      </rPr>
      <t>MES DE MARZO</t>
    </r>
    <r>
      <rPr>
        <sz val="12"/>
        <color indexed="12"/>
        <rFont val="net/sf/jasperreports/fonts/robo"/>
      </rPr>
      <t xml:space="preserve">
Radicados de entrada para la subdirección comunal total 2074 extraído del numeral No. 9 de Orfeo  
Sacando 97 repetidos de la subdirección comunal quedan netos = 1977
Vencidos mes de marzo = 340
Vencidos en el mes marzo = 340      1977 – 340 = 1637
Aplicamos Indicador:
No. de derechos de petición con respuesta dentro de los términos de ley /No. total, de derechos de petición radicados en el mes
674-85= 589 =              1637/1977 = 0,82% = 82% de cumplimiento.
O sea, se gestionó dentro de los términos de oportunidad el 82 % de las
 Peticiones asignadas a la subdirección comunal durante este mes.
Anexamos Excel con los radicados de ORFEO asignados a la subdirección comunal en enero, febrero y marzo
 </t>
    </r>
  </si>
  <si>
    <r>
      <rPr>
        <sz val="12"/>
        <color indexed="12"/>
        <rFont val="net/sf/jasperreports/fonts/robo"/>
      </rPr>
      <t>Avance Aprobado
11/Sep/2026 10:54 - John Jairo Gonzalez Arboleda
Se revisa el reporte llevado el cual se aprueba.</t>
    </r>
  </si>
  <si>
    <r>
      <rPr>
        <sz val="12"/>
        <color indexed="12"/>
        <rFont val="net/sf/jasperreports/fonts/robo"/>
      </rPr>
      <t xml:space="preserve">Atender oportunamente los requerimientos de las organizaciones comunales, garantizando respuesta dentro de los tiempos establecidos por la ley. (05/May/2026 18:39)
05/May/2026 18:43 - Gina Marcela Moreno Fandiño
</t>
    </r>
    <r>
      <rPr>
        <b/>
        <sz val="12"/>
        <color indexed="12"/>
        <rFont val="net/sf/jasperreports/fonts/robo"/>
      </rPr>
      <t>MES DE ABRIL</t>
    </r>
    <r>
      <rPr>
        <sz val="12"/>
        <color indexed="12"/>
        <rFont val="net/sf/jasperreports/fonts/robo"/>
      </rPr>
      <t xml:space="preserve">
Radicados de entrada para la subdirección comunal total 3845 extraído del numeral No. 9 de Orfeo  
Sacando 158 repetidos de la subdirección comunal quedan netos = 3687
Vencidos mes de marzo = 413
Vencidos en el mes marzo = 413      3687 – 413 = 3274
</t>
    </r>
    <r>
      <rPr>
        <b/>
        <sz val="12"/>
        <color indexed="12"/>
        <rFont val="net/sf/jasperreports/fonts/robo"/>
      </rPr>
      <t>Aplicamos Indicador:</t>
    </r>
    <r>
      <rPr>
        <sz val="12"/>
        <color indexed="12"/>
        <rFont val="net/sf/jasperreports/fonts/robo"/>
      </rPr>
      <t xml:space="preserve">
No. de derechos de petición con respuesta dentro de los términos de ley /No. total, de derechos de petición radicados en el mes
             3274/3687 = 0,88% = 88% de cumplimiento.
O sea, se gestionó dentro de los términos de oportunidad el 88 % de las
 Peticiones asignadas a la subdirección comunal durante este mes.
Anexamos Excel con los radicados de ORFEO asignados a la subdirección comunal.
Vencimientos presentados en el mes de abril.
 </t>
    </r>
  </si>
  <si>
    <r>
      <rPr>
        <sz val="12"/>
        <color indexed="12"/>
        <rFont val="net/sf/jasperreports/fonts/robo"/>
      </rPr>
      <t xml:space="preserve">Atender oportunamente los requerimientos de las organizaciones comunales, garantizando respuesta dentro de los tiempos establecidos por la ley. (05/Jun/2026 11:32)
05/Jun/2026 11:37 - Gina Marcela Moreno Fandiño
</t>
    </r>
    <r>
      <rPr>
        <b/>
        <sz val="12"/>
        <color indexed="12"/>
        <rFont val="net/sf/jasperreports/fonts/robo"/>
      </rPr>
      <t>MES DE MAYO</t>
    </r>
    <r>
      <rPr>
        <sz val="12"/>
        <color indexed="12"/>
        <rFont val="net/sf/jasperreports/fonts/robo"/>
      </rPr>
      <t xml:space="preserve">
Radicados de entrada para la subdirección comunal total de 2534 extraído del numeral No. 9 del sistema Orfeo  
al sacar 41 repetidos de la subdirección comunal quedan netos = 2543
Vencidos mes de mayo = 324     
 Asignados en el mes 2534 – 324 vencidos = 2210 en términos de oportunidad
</t>
    </r>
    <r>
      <rPr>
        <b/>
        <sz val="12"/>
        <color indexed="12"/>
        <rFont val="net/sf/jasperreports/fonts/robo"/>
      </rPr>
      <t>Aplicamos Indicador:</t>
    </r>
    <r>
      <rPr>
        <sz val="12"/>
        <color indexed="12"/>
        <rFont val="net/sf/jasperreports/fonts/robo"/>
      </rPr>
      <t xml:space="preserve">
No. de derechos de petición con respuesta dentro de los términos de ley /No. total, de derechos de petición radicados en el mes
             2210/2534 = 0,87% = 87% de cumplimiento.
O sea, se gestionó dentro de los términos de oportunidad el 87 % de las
 Peticiones asignadas a la subdirección comunal durante este mes.
Anexamos Excel con los radicados de ORFEO asignados a la subdirección comunal en el mes de mayo del 2026.</t>
    </r>
  </si>
  <si>
    <r>
      <rPr>
        <sz val="12"/>
        <color indexed="12"/>
        <rFont val="net/sf/jasperreports/fonts/robo"/>
      </rPr>
      <t xml:space="preserve">Atender oportunamente los requerimientos de las organizaciones comunales, garantizando respuesta dentro de los tiempos establecidos por la ley. (07/Jul/2026 08:56)
07/Jul/2026 08:59 - Gina Marcela Moreno Fandiño
</t>
    </r>
    <r>
      <rPr>
        <b/>
        <sz val="12"/>
        <color indexed="12"/>
        <rFont val="net/sf/jasperreports/fonts/robo"/>
      </rPr>
      <t>MES DE JUNIO</t>
    </r>
    <r>
      <rPr>
        <sz val="12"/>
        <color indexed="12"/>
        <rFont val="net/sf/jasperreports/fonts/robo"/>
      </rPr>
      <t xml:space="preserve">
Radicados de entrada para la subdirección comunal total  1457 extraído del numeral No. 9 del sistema Orfeo  
al sacar  39 repetidos de la subdirección comunal quedan netos = 1457
Vencidos mes de junio = 305     
 Asignados en el mes 1457 – 305 vencidos  = 1152 en términos de oportunidad
</t>
    </r>
    <r>
      <rPr>
        <b/>
        <sz val="12"/>
        <color indexed="12"/>
        <rFont val="net/sf/jasperreports/fonts/robo"/>
      </rPr>
      <t>Aplicamos Indicador:</t>
    </r>
    <r>
      <rPr>
        <sz val="12"/>
        <color indexed="12"/>
        <rFont val="net/sf/jasperreports/fonts/robo"/>
      </rPr>
      <t xml:space="preserve">
No. de derechos de petición con respuesta dentro de los términos de ley /No. total, de derechos de petición radicados en el mes
             1152/1457 = 0,79% = 79% de cumplimiento.
O sea, se gestionó dentro de los términos de oportunidad el 79 % de las
 Peticiones asignadas a la subdirección comunal durante este mes.
Anexamos Excel con los radicados de ORFEO asignados a la subdirección comunal en el mes de junio del 2026.
Información extraída del numeral No. 9 del sistema de Gestión Documental de Orfeo</t>
    </r>
  </si>
  <si>
    <r>
      <rPr>
        <sz val="12"/>
        <color indexed="12"/>
        <rFont val="net/sf/jasperreports/fonts/robo"/>
      </rPr>
      <t xml:space="preserve">Atender oportunamente los requerimientos de las organizaciones comunales, garantizando respuesta dentro de los tiempos establecidos por la ley. (05/Ago/2026 05:18)
05/Ago/2026 05:23 - Gina Marcela Moreno Fandiño
Para el mes de julio se presenta el siguiente reporte: 
</t>
    </r>
    <r>
      <rPr>
        <b/>
        <sz val="12"/>
        <color indexed="12"/>
        <rFont val="net/sf/jasperreports/fonts/robo"/>
      </rPr>
      <t xml:space="preserve">MES DE JULIO  </t>
    </r>
    <r>
      <rPr>
        <sz val="12"/>
        <color indexed="12"/>
        <rFont val="net/sf/jasperreports/fonts/robo"/>
      </rPr>
      <t xml:space="preserve">
Radicados de entrada para la subdirección comunal total  1928 extraído del numeral No. 9 del sistema Orfeo  
al sacar  31 repetidos de la subdirección comunal quedan netos  1928 - 31 = 1897
Vencidos mes de julio = 320     
 Asignados en el mes 1897 – 320 vencidos  = 1577 en términos de oportunidad
</t>
    </r>
    <r>
      <rPr>
        <b/>
        <sz val="12"/>
        <color indexed="12"/>
        <rFont val="net/sf/jasperreports/fonts/robo"/>
      </rPr>
      <t>Aplicamos Indicador:</t>
    </r>
    <r>
      <rPr>
        <sz val="12"/>
        <color indexed="12"/>
        <rFont val="net/sf/jasperreports/fonts/robo"/>
      </rPr>
      <t xml:space="preserve">
No. de derechos de petición con respuesta dentro de los términos de ley /No. total, de derechos de petición radicados en el mes
1577/1897 = 0,83% = 83% de cumplimiento.
O sea, se gestionó dentro de los términos de oportunidad el 83 % de las
 Peticiones asignadas a la subdirección comunal durante este mes.
Anexamos Excel con los radicados de ORFEO asignados a la subdirección comunal en el mes de julio del 2026.
Información extraída del numeral No. 9 del sistema de Gestión Documental de Orfeo
</t>
    </r>
    <r>
      <rPr>
        <b/>
        <sz val="12"/>
        <color indexed="12"/>
        <rFont val="net/sf/jasperreports/fonts/robo"/>
      </rPr>
      <t>Nota:</t>
    </r>
    <r>
      <rPr>
        <sz val="12"/>
        <color indexed="12"/>
        <rFont val="net/sf/jasperreports/fonts/robo"/>
      </rPr>
      <t xml:space="preserve"> El Dato (número de Radicados de Orfeo vencidos) es entregado por William Mota del seguimiento semanal que realiza.
 </t>
    </r>
  </si>
  <si>
    <r>
      <rPr>
        <sz val="12"/>
        <color indexed="12"/>
        <rFont val="net/sf/jasperreports/fonts/robo"/>
      </rPr>
      <t xml:space="preserve">Gestionar de manera oportuna la atención de requerimientos de las organizaciones comunales de primer y segundo grado (11/Sep/2026 09:29)
11/Sep/2026 09:37 - Gina Marcela Moreno Fandiño
</t>
    </r>
    <r>
      <rPr>
        <b/>
        <sz val="12"/>
        <color indexed="12"/>
        <rFont val="net/sf/jasperreports/fonts/robo"/>
      </rPr>
      <t xml:space="preserve">MES DE AGOSTO  </t>
    </r>
    <r>
      <rPr>
        <sz val="12"/>
        <color indexed="12"/>
        <rFont val="net/sf/jasperreports/fonts/robo"/>
      </rPr>
      <t xml:space="preserve">
Radicados de entrada para la subdirección comunal total  1514 extraído del numeral No. 9 del sistema Orfeo  
Al sacar  30 repetidos de la subdirección comunal quedan netos  = 1484
Vencidos mes de agosto = 112     
 Asignados en el mes 1484 – 112 vencidos  = 1372 en términos de oportunidad
</t>
    </r>
    <r>
      <rPr>
        <b/>
        <sz val="12"/>
        <color indexed="12"/>
        <rFont val="net/sf/jasperreports/fonts/robo"/>
      </rPr>
      <t>Aplicamos Indicador:</t>
    </r>
    <r>
      <rPr>
        <sz val="12"/>
        <color indexed="12"/>
        <rFont val="net/sf/jasperreports/fonts/robo"/>
      </rPr>
      <t xml:space="preserve">
No. de derechos de petición con respuesta dentro de los términos de ley /No. total, de derechos de petición radicados en el mes
1372/1484 = 0,92% = 92% de cumplimiento.
O sea, se gestionó dentro de los términos de oportunidad el 92 % de las
 Peticiones asignadas a la subdirección comunal durante este mes.
Anexamos Excel con los radicados de ORFEO asignados a la subdirección comunal en el mes de julio del 2026.
Información extraída del numeral No. 9 del sistema de Gestión Documental de Orfeo
</t>
    </r>
    <r>
      <rPr>
        <b/>
        <sz val="12"/>
        <color indexed="12"/>
        <rFont val="net/sf/jasperreports/fonts/robo"/>
      </rPr>
      <t>Nota:</t>
    </r>
    <r>
      <rPr>
        <sz val="12"/>
        <color indexed="12"/>
        <rFont val="net/sf/jasperreports/fonts/robo"/>
      </rPr>
      <t xml:space="preserve"> El Dato (número de Radicados de Orfeo vencidos) es entregado por William Mota del seguimiento semanal que realiza.</t>
    </r>
  </si>
  <si>
    <r>
      <rPr>
        <sz val="12"/>
        <color indexed="10"/>
        <rFont val="net/sf/jasperreports/fonts/robo"/>
      </rPr>
      <t>Fortalecer las competencias del talento humano en todos los niveles de atención al ciudadano</t>
    </r>
  </si>
  <si>
    <r>
      <rPr>
        <sz val="12"/>
        <color indexed="12"/>
        <rFont val="net/sf/jasperreports/fonts/robo"/>
      </rPr>
      <t>Nuevas</t>
    </r>
  </si>
  <si>
    <r>
      <rPr>
        <sz val="12"/>
        <color indexed="10"/>
        <rFont val="net/sf/jasperreports/fonts/robo"/>
      </rPr>
      <t>Realizar informes semestrales de PQRSD</t>
    </r>
  </si>
  <si>
    <r>
      <rPr>
        <sz val="12"/>
        <color indexed="12"/>
        <rFont val="net/sf/jasperreports/fonts/robo"/>
      </rPr>
      <t>Tarea No Aprobada
08/Abr/2026 10:24 - Sigparticipo
esta actividad tiene carpeta a partir del mes 4, razón por la cual no es posible aprobar ni desaprobar ahora.</t>
    </r>
  </si>
  <si>
    <r>
      <rPr>
        <sz val="12"/>
        <color indexed="12"/>
        <rFont val="net/sf/jasperreports/fonts/robo"/>
      </rPr>
      <t>Elaboración de informes semestrales de PQRSD con recomendaciones IDPAC 2026 (06/Abr/2026 22:52)
06/Abr/2026 23:00 - Oscar Andres Ariza Pardo
Se adjunta el informe semestral de PQRSDF, el cual incluye las respectivas recomendaciones. Dicho informe fue remitido a la Oficina de Control Interno para su revisión y ajustes correspondientes. Así mismo, se cargó una versión preliminar en formato PDF como soporte.</t>
    </r>
  </si>
  <si>
    <r>
      <rPr>
        <sz val="12"/>
        <color indexed="12"/>
        <rFont val="net/sf/jasperreports/fonts/robo"/>
      </rPr>
      <t>Avance Aprobado
01/Jul/2026 18:06 - GUIOMAR PATRICIA GIL ARDILA
Validadas las evidencias se aprueba actividad y porcentaje de avance.</t>
    </r>
  </si>
  <si>
    <r>
      <rPr>
        <sz val="12"/>
        <color indexed="12"/>
        <rFont val="net/sf/jasperreports/fonts/robo"/>
      </rPr>
      <t>Elaboración de informes semestrales de PQRSD con recomendaciones (30/Jun/2026 20:57)
30/Jun/2026 21:05 - Oscar Andres Ariza Pardo
Se adjunta el Informe Semestral de PQRSDF, el cual contiene el análisis de la gestión realizada y las respectivas recomendaciones formuladas. Dicho informe ya se encuentra publica en el link de transparencia y acceso a la información pública de la entidad.
Como evidencia de cumplimiento, se anexa el informe final en formato PDF.</t>
    </r>
  </si>
  <si>
    <r>
      <rPr>
        <sz val="12"/>
        <color indexed="10"/>
        <rFont val="net/sf/jasperreports/fonts/robo"/>
      </rPr>
      <t>Realizar un diagnóstico integral de la Política de Servicio al Ciudadano para identificar brechas</t>
    </r>
  </si>
  <si>
    <r>
      <rPr>
        <sz val="12"/>
        <color indexed="12"/>
        <rFont val="net/sf/jasperreports/fonts/robo"/>
      </rPr>
      <t>Avance Aprobado
09/Abr/2026 09:59 - Sigparticipo
Verificado el avance reportado, se constata el desarrollo de actividades relacionadas con el diagnóstico integral de la Política de Servicio a la Ciudadanía, conforme a los lineamientos institucionales, procediendo a su aprobación.</t>
    </r>
  </si>
  <si>
    <r>
      <rPr>
        <sz val="12"/>
        <color indexed="12"/>
        <rFont val="net/sf/jasperreports/fonts/robo"/>
      </rPr>
      <t>Diagnóstico integral de la Política de Servicio a la Ciudadanía (09/Abr/2026 08:06)
09/Abr/2026 08:07 - Oscar Andres Ariza Pardo
En el marco de la actividad de seguimiento a la Política de Servicio a la Ciudadanía, en una primera fase se elaboró el diagnóstico integral, el cual permitió identificar fortalezas, brechas y oportunidades de mejora. Este documento se constituye como el insumo base para la definición, implementación y posterior seguimiento de las acciones orientadas al mejoramiento del servicio a la ciudadanía.</t>
    </r>
  </si>
  <si>
    <r>
      <rPr>
        <sz val="12"/>
        <color indexed="12"/>
        <rFont val="net/sf/jasperreports/fonts/robo"/>
      </rPr>
      <t>Diagnóstico integral de la Política de Servicio a la Ciudadanía (09/Abr/2026 08:06)
09/Abr/2026 08:15 - Oscar Andres Ariza Pardo
En el marco de la actividad “Diagnóstico integral de la Política de Servicio al Ciudadano”, durante el periodo reportado se consolidó y aplicó el diagnóstico como insumo base para el seguimiento y la implementación de acciones de mejora.
A partir de los hallazgos identificados (fortalezas, brechas y oportunidades), se avanzó en la estructuración y ejecución del plan de mejoramiento, evidenciando acciones orientadas a optimizar los canales de atención, mejorar los tiempos de respuesta y fortalecer las competencias del talento humano.
Se adjuntan los avances correspondientes al mes de marzo. No obstante, para el mes de abril se proyecta contar con un documento más robusto que permita evidenciar de manera integral los hallazgos identificados y las mejoras implementadas en el marco de la Política de Servicio al Ciudadano.</t>
    </r>
  </si>
  <si>
    <r>
      <rPr>
        <sz val="12"/>
        <color indexed="12"/>
        <rFont val="net/sf/jasperreports/fonts/robo"/>
      </rPr>
      <t>Tarea No Aprobada
08/Abr/2026 10:25 - Sigparticipo
desaprobar, esta cargada la evidencia en la carpeta que no corresponde y debe ajustar el % de avance.</t>
    </r>
  </si>
  <si>
    <r>
      <rPr>
        <sz val="12"/>
        <color indexed="12"/>
        <rFont val="net/sf/jasperreports/fonts/robo"/>
      </rPr>
      <t xml:space="preserve">Diagnóstico integral de la Política de Servicio al Ciudadano (01/Abr/2026 21:44)
01/Abr/2026 21:48 - Oscar Andres Ariza Pardo
</t>
    </r>
    <r>
      <rPr>
        <sz val="16"/>
        <color indexed="12"/>
        <rFont val="net/sf/jasperreports/fonts/robo"/>
      </rPr>
      <t>Avances d</t>
    </r>
    <r>
      <rPr>
        <sz val="16"/>
        <color indexed="14"/>
        <rFont val="net/sf/jasperreports/fonts/robo"/>
      </rPr>
      <t>iagnóstico integral de la Política de Servicio al Ciudadano.</t>
    </r>
  </si>
  <si>
    <r>
      <rPr>
        <sz val="12"/>
        <color indexed="12"/>
        <rFont val="net/sf/jasperreports/fonts/robo"/>
      </rPr>
      <t xml:space="preserve">Avance No Aprobado
09/Jul/2026 19:39 - GUIOMAR PATRICIA GIL ARDILA
Se validan las evidencias presentadas y se identifican observaciones que impiden su aprobación. En consecuencia, se desaprueban y se solicita realizar los ajustes correspondientes para una nueva validación, teniendo en cuenta que el Plan de Acción Institucional (PAI) establece como evidencia para esta actividad el </t>
    </r>
    <r>
      <rPr>
        <b/>
        <sz val="12"/>
        <color indexed="12"/>
        <rFont val="net/sf/jasperreports/fonts/robo"/>
      </rPr>
      <t>"Informe periódico de la implementación de mejoras"</t>
    </r>
    <r>
      <rPr>
        <sz val="12"/>
        <color indexed="12"/>
        <rFont val="net/sf/jasperreports/fonts/robo"/>
      </rPr>
      <t>.
Al respecto, se realizan las siguientes precisiones:
 °  </t>
    </r>
    <r>
      <rPr>
        <b/>
        <sz val="12"/>
        <color indexed="12"/>
        <rFont val="net/sf/jasperreports/fonts/robo"/>
      </rPr>
      <t>Mes 4:</t>
    </r>
    <r>
      <rPr>
        <sz val="12"/>
        <color indexed="12"/>
        <rFont val="net/sf/jasperreports/fonts/robo"/>
      </rPr>
      <t xml:space="preserve"> No se evidencia el cargue del soporte correspondiente.
 °  </t>
    </r>
    <r>
      <rPr>
        <b/>
        <sz val="12"/>
        <color indexed="12"/>
        <rFont val="net/sf/jasperreports/fonts/robo"/>
      </rPr>
      <t>Mes 5:</t>
    </r>
    <r>
      <rPr>
        <sz val="12"/>
        <color indexed="12"/>
        <rFont val="net/sf/jasperreports/fonts/robo"/>
      </rPr>
      <t xml:space="preserve"> La evidencia cargada no corresponde al soporte requerido por el PAI.
 °  </t>
    </r>
    <r>
      <rPr>
        <b/>
        <sz val="12"/>
        <color indexed="12"/>
        <rFont val="net/sf/jasperreports/fonts/robo"/>
      </rPr>
      <t>Mes 6:</t>
    </r>
    <r>
      <rPr>
        <sz val="12"/>
        <color indexed="12"/>
        <rFont val="net/sf/jasperreports/fonts/robo"/>
      </rPr>
      <t xml:space="preserve"> La evidencia cargada no corresponde al soporte requerido por el PAI, toda vez que el informe aportado señala que su alcance corresponde a las actividades realizadas hasta marzo de 2026, por lo que no acredita el avance del periodo evaluado.
</t>
    </r>
  </si>
  <si>
    <r>
      <rPr>
        <sz val="12"/>
        <color indexed="12"/>
        <rFont val="net/sf/jasperreports/fonts/robo"/>
      </rPr>
      <t xml:space="preserve">Diagnóstico integral de la Política de Servicio al Ciudadano (03/Jul/2026 15:15)
03/Jul/2026 15:16 - Oscar Andres Ariza Pardo
</t>
    </r>
    <r>
      <rPr>
        <sz val="23"/>
        <color indexed="8"/>
        <rFont val="net/sf/jasperreports/fonts/robo"/>
      </rPr>
      <t>En el marco de la actividad "Diagnóstico integral de la Política de Servicio al Ciudadano", durante el periodo reportado se consolidó y aplicó el diagnóstico como insumo base para el seguimiento y la implementación de acciones de mejora.</t>
    </r>
    <r>
      <rPr>
        <sz val="12"/>
        <color indexed="12"/>
        <rFont val="net/sf/jasperreports/fonts/robo"/>
      </rPr>
      <t xml:space="preserve">
</t>
    </r>
    <r>
      <rPr>
        <sz val="23"/>
        <color indexed="8"/>
        <rFont val="net/sf/jasperreports/fonts/robo"/>
      </rPr>
      <t>A partir de los hallazgos identificados (fortalezas, brechas y oportunidades), se avanzó en la estructuración y ejecución del plan de mejoramiento, evidenciando acciones orientadas a optimizar los canales de atención, mejorar los tiempos de respuesta y fortalecer las competencias del talento humano.</t>
    </r>
    <r>
      <rPr>
        <sz val="12"/>
        <color indexed="12"/>
        <rFont val="net/sf/jasperreports/fonts/robo"/>
      </rPr>
      <t xml:space="preserve">
</t>
    </r>
    <r>
      <rPr>
        <sz val="23"/>
        <color indexed="8"/>
        <rFont val="net/sf/jasperreports/fonts/robo"/>
      </rPr>
      <t>Se adjuntan los avances correspondientes al mes de junio. </t>
    </r>
  </si>
  <si>
    <r>
      <rPr>
        <sz val="12"/>
        <color indexed="10"/>
        <rFont val="net/sf/jasperreports/fonts/robo"/>
      </rPr>
      <t>Evaluar y ejecutar mejoras en la infraestructura física y digital de la entidad</t>
    </r>
  </si>
  <si>
    <r>
      <rPr>
        <sz val="12"/>
        <color indexed="12"/>
        <rFont val="net/sf/jasperreports/fonts/robo"/>
      </rPr>
      <t>Avance Aprobado
01/Jul/2026 17:43 - GUIOMAR PATRICIA GIL ARDILA
Validadas las evidencias se aprueba actividad y porcentaje de avance el cual corresponde al avance parcial cargado el 04 de mayo 2026, se encuentra ademas un archivo el cual no corresponde a la evidencia toda vez que el aplicativo no permite la eliminación. </t>
    </r>
  </si>
  <si>
    <r>
      <rPr>
        <sz val="12"/>
        <color indexed="12"/>
        <rFont val="net/sf/jasperreports/fonts/robo"/>
      </rPr>
      <t>Evaluar y ejecutar mejoras en la infraestructura física de la entidad, garantizando espacios de trabajo funcionales y accesibles para todos los ciudadanos, incluyendo personas con discapacidad. (04/May/2026 15:46)
04/May/2026 16:00 - Edgar Alfonso EV. Villarraga Venegas
Revisión y arreglo del mobiliario (sillas) correspondientes a los puestos de trabajo de cada una de las dependencias del IDPAC. Cotización del aviso de la entrada a la entidad. Circular para el uso y control de los bienes propiedad del IDPAC.</t>
    </r>
  </si>
  <si>
    <r>
      <rPr>
        <sz val="12"/>
        <color indexed="12"/>
        <rFont val="net/sf/jasperreports/fonts/robo"/>
      </rPr>
      <t>Avance Aprobado
01/Jul/2026 17:47 - GUIOMAR PATRICIA GIL ARDILA
Validadas las evidencias se aprueba actividad y porcentaje de avance.</t>
    </r>
  </si>
  <si>
    <r>
      <rPr>
        <sz val="12"/>
        <color indexed="12"/>
        <rFont val="net/sf/jasperreports/fonts/robo"/>
      </rPr>
      <t>Evaluar y ejecutar mejoras en la infraestructura física de la entidad, garantizando espacios de trabajo funcionales y accesibles para todos los ciudadanos, incluyendo personas con discapacidad. (05/Jun/2026 11:38)
05/Jun/2026 11:42 - Edgar Alfonso EV. Villarraga Venegas
Realizar mejoras en la infraestructura física de la entidad, garantizando espacios de trabajo funcionales y accesibles para todos los ciudadanos, incluyendo personas con discapacidad.</t>
    </r>
  </si>
  <si>
    <r>
      <rPr>
        <sz val="12"/>
        <color indexed="12"/>
        <rFont val="net/sf/jasperreports/fonts/robo"/>
      </rPr>
      <t>Avance Aprobado
01/Jul/2026 17:48 - GUIOMAR PATRICIA GIL ARDILA
Validadas las evidencias se aprueba actividad y porcentaje de avance.</t>
    </r>
  </si>
  <si>
    <r>
      <rPr>
        <sz val="12"/>
        <color indexed="12"/>
        <rFont val="net/sf/jasperreports/fonts/robo"/>
      </rPr>
      <t>Diagnostico de la infraestructura fisica (30/Jun/2026 09:33)
30/Jun/2026 09:37 - Edgar Alfonso EV. Villarraga Venegas
- Limpieza y desinfección de tanque de almacenamiento de agua potable
- Mantenimiento correctivo de las puertas de acceso a los cuartos de UPS de los coworking Cultura Política y Cultura de Paz
- Inspección y mantenimiento preventivo de cubierta en área de almacenamiento</t>
    </r>
  </si>
  <si>
    <r>
      <rPr>
        <sz val="12"/>
        <color indexed="12"/>
        <rFont val="net/sf/jasperreports/fonts/robo"/>
      </rPr>
      <t>Avance Aprobado
05/Ago/2026 13:21 - GUIOMAR PATRICIA GIL ARDILA
Buen día.
Realizada la validación correspondiente, se aprueban las evidencias de avance presentadas para el presente mes.</t>
    </r>
  </si>
  <si>
    <r>
      <rPr>
        <sz val="12"/>
        <color indexed="12"/>
        <rFont val="net/sf/jasperreports/fonts/robo"/>
      </rPr>
      <t>Diagnostico de la infraestructura fisica (30/Jul/2026 11:07)
30/Jul/2026 11:09 - Edgar Alfonso EV. Villarraga Venegas
- Mantenimiento locativo de la batería sanitaria de hombres – Parqueadero
- Reinstalación de la señalización del Punto de Encuentro – Patio central
- Arreglos Sede B – Biblioteca de la Participación</t>
    </r>
  </si>
  <si>
    <r>
      <rPr>
        <sz val="12"/>
        <color indexed="12"/>
        <rFont val="net/sf/jasperreports/fonts/robo"/>
      </rPr>
      <t>Avance Aprobado
24/Sep/2026 12:15 - GUIOMAR PATRICIA GIL ARDILA
Buen día. 
Se aprueba informe de actividades referente al mes de agosto 2026. </t>
    </r>
  </si>
  <si>
    <r>
      <rPr>
        <sz val="12"/>
        <color indexed="12"/>
        <rFont val="net/sf/jasperreports/fonts/robo"/>
      </rPr>
      <t xml:space="preserve">Evaluar y ejecutar mejoras en la infraestructura física de la entidad, garantizando espacios de trabajo funcionales y accesibles para todos los ciudadanos, incluyendo personas con discapacidad. (31/Ago/2026 14:33)
31/Ago/2026 14:34 - Edgar Alfonso EV. Villarraga Venegas
</t>
    </r>
    <r>
      <rPr>
        <sz val="18"/>
        <color indexed="18"/>
        <rFont val="net/sf/jasperreports/fonts/robo"/>
      </rPr>
      <t>Evaluar y ejecutar mejoras en la infraestructura física y digital de la entidad, Biblioteca de la Participación</t>
    </r>
  </si>
  <si>
    <r>
      <rPr>
        <sz val="12"/>
        <color indexed="10"/>
        <rFont val="net/sf/jasperreports/fonts/robo"/>
      </rPr>
      <t>Fortalecer las acciones de planificación, desarrollo y cierre de formaciones relacionadas con el incremento de las capacidades democráticas.</t>
    </r>
  </si>
  <si>
    <r>
      <rPr>
        <sz val="12"/>
        <color indexed="12"/>
        <rFont val="net/sf/jasperreports/fonts/robo"/>
      </rPr>
      <t>11/Abr/2026 21:20 - Sigparticipo
La Oficina Asesora de Planeación realiza el seguimiento con corte del 31 de marzo del 2026, verificando que cuenta con sus respectivas evidencias y la aprobación del jefe inmediato.</t>
    </r>
  </si>
  <si>
    <t>101.26</t>
  </si>
  <si>
    <r>
      <rPr>
        <sz val="12"/>
        <color indexed="12"/>
        <rFont val="net/sf/jasperreports/fonts/robo"/>
      </rPr>
      <t>Avance No Aprobado
05/May/2026 10:56 - José Guillermo Orjuela Ardila
Se desaprueba el avance, con el fin de modificar el total de formados en el mes de abril.</t>
    </r>
  </si>
  <si>
    <r>
      <rPr>
        <sz val="12"/>
        <color indexed="12"/>
        <rFont val="net/sf/jasperreports/fonts/robo"/>
      </rPr>
      <t xml:space="preserve">Fortalecimiento de la gestión de formaciones en capacidades democráticas - Febrero (31/Mar/2026 18:01)
07/Abr/2026 15:39 - Camila Andrea Bustos Ocampo
</t>
    </r>
    <r>
      <rPr>
        <b/>
        <i/>
        <sz val="12"/>
        <color indexed="12"/>
        <rFont val="net/sf/jasperreports/fonts/robo"/>
      </rPr>
      <t>Desarrollo:</t>
    </r>
    <r>
      <rPr>
        <sz val="12"/>
        <color indexed="12"/>
        <rFont val="net/sf/jasperreports/fonts/robo"/>
      </rPr>
      <t xml:space="preserve">
</t>
    </r>
    <r>
      <rPr>
        <b/>
        <sz val="12"/>
        <color indexed="12"/>
        <rFont val="net/sf/jasperreports/fonts/robo"/>
      </rPr>
      <t>Desarrollar cursos en sus diferentes modalidades, para formar a la ciudadanía en capacidades democráticas con enfoques de cultura ciudadana, democrática y de paz</t>
    </r>
    <r>
      <rPr>
        <sz val="12"/>
        <color indexed="12"/>
        <rFont val="net/sf/jasperreports/fonts/robo"/>
      </rPr>
      <t xml:space="preserve">
</t>
    </r>
    <r>
      <rPr>
        <b/>
        <sz val="12"/>
        <color indexed="12"/>
        <rFont val="net/sf/jasperreports/fonts/robo"/>
      </rPr>
      <t>Virtual:</t>
    </r>
    <r>
      <rPr>
        <sz val="12"/>
        <color indexed="12"/>
        <rFont val="net/sf/jasperreports/fonts/robo"/>
      </rPr>
      <t xml:space="preserve">
Durante el periodo comprendido entre el </t>
    </r>
    <r>
      <rPr>
        <b/>
        <sz val="12"/>
        <color indexed="12"/>
        <rFont val="net/sf/jasperreports/fonts/robo"/>
      </rPr>
      <t>5 de febrero  y el 31 de marzo de 2026</t>
    </r>
    <r>
      <rPr>
        <sz val="12"/>
        <color indexed="12"/>
        <rFont val="net/sf/jasperreports/fonts/robo"/>
      </rPr>
      <t xml:space="preserve">, se implementaron </t>
    </r>
    <r>
      <rPr>
        <b/>
        <sz val="12"/>
        <color indexed="12"/>
        <rFont val="net/sf/jasperreports/fonts/robo"/>
      </rPr>
      <t>7 procesos de formación virtual</t>
    </r>
    <r>
      <rPr>
        <sz val="12"/>
        <color indexed="12"/>
        <rFont val="net/sf/jasperreports/fonts/robo"/>
      </rPr>
      <t xml:space="preserve">, alcanzando un total de </t>
    </r>
    <r>
      <rPr>
        <b/>
        <sz val="12"/>
        <color indexed="12"/>
        <rFont val="net/sf/jasperreports/fonts/robo"/>
      </rPr>
      <t>124 personas formadas</t>
    </r>
    <r>
      <rPr>
        <sz val="12"/>
        <color indexed="12"/>
        <rFont val="net/sf/jasperreports/fonts/robo"/>
      </rPr>
      <t xml:space="preserve">. El detalle por curso es el siguiente:
</t>
    </r>
    <r>
      <rPr>
        <b/>
        <sz val="12"/>
        <color indexed="12"/>
        <rFont val="net/sf/jasperreports/fonts/robo"/>
      </rPr>
      <t>Cursos finalizados febrero</t>
    </r>
    <r>
      <rPr>
        <sz val="12"/>
        <color indexed="12"/>
        <rFont val="net/sf/jasperreports/fonts/robo"/>
      </rPr>
      <t xml:space="preserve">
 °  </t>
    </r>
    <r>
      <rPr>
        <b/>
        <sz val="12"/>
        <color indexed="12"/>
        <rFont val="net/sf/jasperreports/fonts/robo"/>
      </rPr>
      <t>Liderazgo juvenil para la transformación del territorio</t>
    </r>
    <r>
      <rPr>
        <sz val="12"/>
        <color indexed="12"/>
        <rFont val="net/sf/jasperreports/fonts/robo"/>
      </rPr>
      <t xml:space="preserve"> (Juventud y Transformación Social)
 °  </t>
    </r>
    <r>
      <rPr>
        <b/>
        <sz val="12"/>
        <color indexed="12"/>
        <rFont val="net/sf/jasperreports/fonts/robo"/>
      </rPr>
      <t>Fechas de Desarrollo:</t>
    </r>
    <r>
      <rPr>
        <sz val="12"/>
        <color indexed="12"/>
        <rFont val="net/sf/jasperreports/fonts/robo"/>
      </rPr>
      <t xml:space="preserve"> Del 05-02 al 28-02
 °  </t>
    </r>
    <r>
      <rPr>
        <b/>
        <sz val="12"/>
        <color indexed="12"/>
        <rFont val="net/sf/jasperreports/fonts/robo"/>
      </rPr>
      <t>Inscritos:</t>
    </r>
    <r>
      <rPr>
        <sz val="12"/>
        <color indexed="12"/>
        <rFont val="net/sf/jasperreports/fonts/robo"/>
      </rPr>
      <t xml:space="preserve"> 55
 °  </t>
    </r>
    <r>
      <rPr>
        <b/>
        <sz val="12"/>
        <color indexed="12"/>
        <rFont val="net/sf/jasperreports/fonts/robo"/>
      </rPr>
      <t>Formados:</t>
    </r>
    <r>
      <rPr>
        <sz val="12"/>
        <color indexed="12"/>
        <rFont val="net/sf/jasperreports/fonts/robo"/>
      </rPr>
      <t xml:space="preserve"> 26
 °  </t>
    </r>
    <r>
      <rPr>
        <b/>
        <sz val="12"/>
        <color indexed="12"/>
        <rFont val="net/sf/jasperreports/fonts/robo"/>
      </rPr>
      <t>Certificados:</t>
    </r>
    <r>
      <rPr>
        <sz val="12"/>
        <color indexed="12"/>
        <rFont val="net/sf/jasperreports/fonts/robo"/>
      </rPr>
      <t xml:space="preserve"> 20
    •  </t>
    </r>
    <r>
      <rPr>
        <b/>
        <sz val="12"/>
        <color indexed="12"/>
        <rFont val="net/sf/jasperreports/fonts/robo"/>
      </rPr>
      <t>Derechos políticos, participación y representación de las mujeres</t>
    </r>
    <r>
      <rPr>
        <sz val="12"/>
        <color indexed="12"/>
        <rFont val="net/sf/jasperreports/fonts/robo"/>
      </rPr>
      <t xml:space="preserve"> (Prevención de la violencia contra las mujeres en política – VCMP: una apuesta por la paridad)
 °  </t>
    </r>
    <r>
      <rPr>
        <b/>
        <sz val="12"/>
        <color indexed="12"/>
        <rFont val="net/sf/jasperreports/fonts/robo"/>
      </rPr>
      <t>Inscritos:</t>
    </r>
    <r>
      <rPr>
        <sz val="12"/>
        <color indexed="12"/>
        <rFont val="net/sf/jasperreports/fonts/robo"/>
      </rPr>
      <t xml:space="preserve"> 40
 °  </t>
    </r>
    <r>
      <rPr>
        <b/>
        <sz val="12"/>
        <color indexed="12"/>
        <rFont val="net/sf/jasperreports/fonts/robo"/>
      </rPr>
      <t>Formados:</t>
    </r>
    <r>
      <rPr>
        <sz val="12"/>
        <color indexed="12"/>
        <rFont val="net/sf/jasperreports/fonts/robo"/>
      </rPr>
      <t xml:space="preserve"> 17
 °  </t>
    </r>
    <r>
      <rPr>
        <b/>
        <sz val="12"/>
        <color indexed="12"/>
        <rFont val="net/sf/jasperreports/fonts/robo"/>
      </rPr>
      <t>Certificados:</t>
    </r>
    <r>
      <rPr>
        <sz val="12"/>
        <color indexed="12"/>
        <rFont val="net/sf/jasperreports/fonts/robo"/>
      </rPr>
      <t xml:space="preserve"> 12
    •  </t>
    </r>
    <r>
      <rPr>
        <b/>
        <sz val="12"/>
        <color indexed="12"/>
        <rFont val="net/sf/jasperreports/fonts/robo"/>
      </rPr>
      <t>Participación ciudadana transformación comunitaria para la paz</t>
    </r>
    <r>
      <rPr>
        <sz val="12"/>
        <color indexed="12"/>
        <rFont val="net/sf/jasperreports/fonts/robo"/>
      </rPr>
      <t xml:space="preserve"> (Pedagogías para la Paz)
 °  </t>
    </r>
    <r>
      <rPr>
        <b/>
        <sz val="12"/>
        <color indexed="12"/>
        <rFont val="net/sf/jasperreports/fonts/robo"/>
      </rPr>
      <t>Inscritos:</t>
    </r>
    <r>
      <rPr>
        <sz val="12"/>
        <color indexed="12"/>
        <rFont val="net/sf/jasperreports/fonts/robo"/>
      </rPr>
      <t xml:space="preserve"> 56
 °  </t>
    </r>
    <r>
      <rPr>
        <b/>
        <sz val="12"/>
        <color indexed="12"/>
        <rFont val="net/sf/jasperreports/fonts/robo"/>
      </rPr>
      <t>Formados:</t>
    </r>
    <r>
      <rPr>
        <sz val="12"/>
        <color indexed="12"/>
        <rFont val="net/sf/jasperreports/fonts/robo"/>
      </rPr>
      <t xml:space="preserve"> 27
 °  </t>
    </r>
    <r>
      <rPr>
        <b/>
        <sz val="12"/>
        <color indexed="12"/>
        <rFont val="net/sf/jasperreports/fonts/robo"/>
      </rPr>
      <t>Certificados:</t>
    </r>
    <r>
      <rPr>
        <sz val="12"/>
        <color indexed="12"/>
        <rFont val="net/sf/jasperreports/fonts/robo"/>
      </rPr>
      <t xml:space="preserve"> 17
    •  </t>
    </r>
    <r>
      <rPr>
        <b/>
        <sz val="12"/>
        <color indexed="12"/>
        <rFont val="net/sf/jasperreports/fonts/robo"/>
      </rPr>
      <t>Cultura democrática</t>
    </r>
    <r>
      <rPr>
        <sz val="12"/>
        <color indexed="12"/>
        <rFont val="net/sf/jasperreports/fonts/robo"/>
      </rPr>
      <t xml:space="preserve"> (Bogotaneidad como horizonte)
 °  </t>
    </r>
    <r>
      <rPr>
        <b/>
        <sz val="12"/>
        <color indexed="12"/>
        <rFont val="net/sf/jasperreports/fonts/robo"/>
      </rPr>
      <t>Inscritos:</t>
    </r>
    <r>
      <rPr>
        <sz val="12"/>
        <color indexed="12"/>
        <rFont val="net/sf/jasperreports/fonts/robo"/>
      </rPr>
      <t xml:space="preserve"> 26
 °  </t>
    </r>
    <r>
      <rPr>
        <b/>
        <sz val="12"/>
        <color indexed="12"/>
        <rFont val="net/sf/jasperreports/fonts/robo"/>
      </rPr>
      <t>Formados:</t>
    </r>
    <r>
      <rPr>
        <sz val="12"/>
        <color indexed="12"/>
        <rFont val="net/sf/jasperreports/fonts/robo"/>
      </rPr>
      <t xml:space="preserve"> 12
 °  </t>
    </r>
    <r>
      <rPr>
        <b/>
        <sz val="12"/>
        <color indexed="12"/>
        <rFont val="net/sf/jasperreports/fonts/robo"/>
      </rPr>
      <t>Certificados:</t>
    </r>
    <r>
      <rPr>
        <sz val="12"/>
        <color indexed="12"/>
        <rFont val="net/sf/jasperreports/fonts/robo"/>
      </rPr>
      <t xml:space="preserve"> 10
    •  </t>
    </r>
    <r>
      <rPr>
        <b/>
        <sz val="12"/>
        <color indexed="12"/>
        <rFont val="net/sf/jasperreports/fonts/robo"/>
      </rPr>
      <t>Herramientas para el Fortalecimiento de Medios Comunitarios</t>
    </r>
    <r>
      <rPr>
        <sz val="12"/>
        <color indexed="12"/>
        <rFont val="net/sf/jasperreports/fonts/robo"/>
      </rPr>
      <t xml:space="preserve"> (Medios Comunitarios)
 °  </t>
    </r>
    <r>
      <rPr>
        <b/>
        <sz val="12"/>
        <color indexed="12"/>
        <rFont val="net/sf/jasperreports/fonts/robo"/>
      </rPr>
      <t>Inscritos:</t>
    </r>
    <r>
      <rPr>
        <sz val="12"/>
        <color indexed="12"/>
        <rFont val="net/sf/jasperreports/fonts/robo"/>
      </rPr>
      <t xml:space="preserve"> 35
 °  </t>
    </r>
    <r>
      <rPr>
        <b/>
        <sz val="12"/>
        <color indexed="12"/>
        <rFont val="net/sf/jasperreports/fonts/robo"/>
      </rPr>
      <t>Formados:</t>
    </r>
    <r>
      <rPr>
        <sz val="12"/>
        <color indexed="12"/>
        <rFont val="net/sf/jasperreports/fonts/robo"/>
      </rPr>
      <t xml:space="preserve"> 15
 °  </t>
    </r>
    <r>
      <rPr>
        <b/>
        <sz val="12"/>
        <color indexed="12"/>
        <rFont val="net/sf/jasperreports/fonts/robo"/>
      </rPr>
      <t>Certificados:</t>
    </r>
    <r>
      <rPr>
        <sz val="12"/>
        <color indexed="12"/>
        <rFont val="net/sf/jasperreports/fonts/robo"/>
      </rPr>
      <t xml:space="preserve"> 15
    •  </t>
    </r>
    <r>
      <rPr>
        <b/>
        <sz val="12"/>
        <color indexed="12"/>
        <rFont val="net/sf/jasperreports/fonts/robo"/>
      </rPr>
      <t>Leyes y decisiones: el poder de la ciudadanía en la política</t>
    </r>
    <r>
      <rPr>
        <sz val="12"/>
        <color indexed="12"/>
        <rFont val="net/sf/jasperreports/fonts/robo"/>
      </rPr>
      <t xml:space="preserve"> (Derechos políticos: Conociendo el poder para participar y transformar)
 °  </t>
    </r>
    <r>
      <rPr>
        <b/>
        <sz val="12"/>
        <color indexed="12"/>
        <rFont val="net/sf/jasperreports/fonts/robo"/>
      </rPr>
      <t>Inscritos:</t>
    </r>
    <r>
      <rPr>
        <sz val="12"/>
        <color indexed="12"/>
        <rFont val="net/sf/jasperreports/fonts/robo"/>
      </rPr>
      <t xml:space="preserve"> 36
 °  </t>
    </r>
    <r>
      <rPr>
        <b/>
        <sz val="12"/>
        <color indexed="12"/>
        <rFont val="net/sf/jasperreports/fonts/robo"/>
      </rPr>
      <t>Formados:</t>
    </r>
    <r>
      <rPr>
        <sz val="12"/>
        <color indexed="12"/>
        <rFont val="net/sf/jasperreports/fonts/robo"/>
      </rPr>
      <t xml:space="preserve"> 15
 °  </t>
    </r>
    <r>
      <rPr>
        <b/>
        <sz val="12"/>
        <color indexed="12"/>
        <rFont val="net/sf/jasperreports/fonts/robo"/>
      </rPr>
      <t>Certificados:</t>
    </r>
    <r>
      <rPr>
        <sz val="12"/>
        <color indexed="12"/>
        <rFont val="net/sf/jasperreports/fonts/robo"/>
      </rPr>
      <t xml:space="preserve"> 12
    •  </t>
    </r>
    <r>
      <rPr>
        <b/>
        <sz val="12"/>
        <color indexed="12"/>
        <rFont val="net/sf/jasperreports/fonts/robo"/>
      </rPr>
      <t>Mujeres comunales</t>
    </r>
    <r>
      <rPr>
        <sz val="12"/>
        <color indexed="12"/>
        <rFont val="net/sf/jasperreports/fonts/robo"/>
      </rPr>
      <t xml:space="preserve"> (Organización y acción comunal)
 °  </t>
    </r>
    <r>
      <rPr>
        <b/>
        <sz val="12"/>
        <color indexed="12"/>
        <rFont val="net/sf/jasperreports/fonts/robo"/>
      </rPr>
      <t>Inscritos:</t>
    </r>
    <r>
      <rPr>
        <sz val="12"/>
        <color indexed="12"/>
        <rFont val="net/sf/jasperreports/fonts/robo"/>
      </rPr>
      <t xml:space="preserve"> 20
 °  </t>
    </r>
    <r>
      <rPr>
        <b/>
        <sz val="12"/>
        <color indexed="12"/>
        <rFont val="net/sf/jasperreports/fonts/robo"/>
      </rPr>
      <t>Formados:</t>
    </r>
    <r>
      <rPr>
        <sz val="12"/>
        <color indexed="12"/>
        <rFont val="net/sf/jasperreports/fonts/robo"/>
      </rPr>
      <t xml:space="preserve"> 12
 °  </t>
    </r>
    <r>
      <rPr>
        <b/>
        <sz val="12"/>
        <color indexed="12"/>
        <rFont val="net/sf/jasperreports/fonts/robo"/>
      </rPr>
      <t>Certificados:</t>
    </r>
    <r>
      <rPr>
        <sz val="12"/>
        <color indexed="12"/>
        <rFont val="net/sf/jasperreports/fonts/robo"/>
      </rPr>
      <t xml:space="preserve"> 9
</t>
    </r>
    <r>
      <rPr>
        <b/>
        <sz val="11"/>
        <color indexed="12"/>
        <rFont val="net/sf/jasperreports/fonts/robo"/>
      </rPr>
      <t>Presencial:</t>
    </r>
    <r>
      <rPr>
        <sz val="12"/>
        <color indexed="12"/>
        <rFont val="net/sf/jasperreports/fonts/robo"/>
      </rPr>
      <t xml:space="preserve">
</t>
    </r>
    <r>
      <rPr>
        <sz val="11"/>
        <color indexed="12"/>
        <rFont val="net/sf/jasperreports/fonts/robo"/>
      </rPr>
      <t>Desde la Coordinación de Presencialidad, no se generaron formaciones presenciales durante dicho periodo, debido a las siguientes razones:</t>
    </r>
    <r>
      <rPr>
        <sz val="12"/>
        <color indexed="12"/>
        <rFont val="net/sf/jasperreports/fonts/robo"/>
      </rPr>
      <t xml:space="preserve">
</t>
    </r>
    <r>
      <rPr>
        <sz val="11"/>
        <color indexed="12"/>
        <rFont val="net/sf/jasperreports/fonts/robo"/>
      </rPr>
      <t>1. No se recibieron solicitudes de concertación para la realización de actividades formativas presenciales.</t>
    </r>
    <r>
      <rPr>
        <sz val="12"/>
        <color indexed="12"/>
        <rFont val="net/sf/jasperreports/fonts/robo"/>
      </rPr>
      <t xml:space="preserve">
</t>
    </r>
    <r>
      <rPr>
        <sz val="11"/>
        <color indexed="12"/>
        <rFont val="net/sf/jasperreports/fonts/robo"/>
      </rPr>
      <t>2. No se contaba con formadores contratados para llevar a cabo las actividades mencionadas en el Plan de Acción Institucional (PAI) 2026.
Por lo tanto, no existen evidencias ni entregables asociados a los componentes de Formación Presencial para los meses indicados.</t>
    </r>
    <r>
      <rPr>
        <sz val="12"/>
        <color indexed="12"/>
        <rFont val="net/sf/jasperreports/fonts/robo"/>
      </rPr>
      <t xml:space="preserve">
</t>
    </r>
    <r>
      <rPr>
        <b/>
        <i/>
        <sz val="12"/>
        <color indexed="12"/>
        <rFont val="net/sf/jasperreports/fonts/robo"/>
      </rPr>
      <t>Planificación:</t>
    </r>
    <r>
      <rPr>
        <sz val="12"/>
        <color indexed="12"/>
        <rFont val="net/sf/jasperreports/fonts/robo"/>
      </rPr>
      <t xml:space="preserve">
</t>
    </r>
    <r>
      <rPr>
        <b/>
        <sz val="12"/>
        <color indexed="12"/>
        <rFont val="net/sf/jasperreports/fonts/robo"/>
      </rPr>
      <t>Diseñar contenidos para los cursos de formación en las diferentes modalidades de la Escuela:</t>
    </r>
    <r>
      <rPr>
        <sz val="12"/>
        <color indexed="12"/>
        <rFont val="net/sf/jasperreports/fonts/robo"/>
      </rPr>
      <t xml:space="preserve">
para el mes de febrero se realizó el curso de Residuos, ambiente y participación ciudadana: comprender para transformar. Envío adjuntos los formatos del curso escrito y también, las actas de reuniones.
</t>
    </r>
    <r>
      <rPr>
        <b/>
        <sz val="12"/>
        <color indexed="12"/>
        <rFont val="net/sf/jasperreports/fonts/robo"/>
      </rPr>
      <t xml:space="preserve">Objetivo general del curso: </t>
    </r>
    <r>
      <rPr>
        <sz val="12"/>
        <color indexed="12"/>
        <rFont val="net/sf/jasperreports/fonts/robo"/>
      </rPr>
      <t xml:space="preserve">Fortalecer las capacidades democráticas de la ciudadanía mediante la comprensión crítica de los residuos, su evolución histórica, su gestión y su relación con la participación ciudadana, promoviendo prácticas cotidianas y comunitarias que aporten al cuidado del ambiente y a la transformación sostenible del territorio.
Módulo 1: Historia de los residuos y su relación con la ciudad
Módulo 2: Definición y gestión actual de los residuos
Módulo 3: Residuos, participación ciudadana y acción comunitaria
</t>
    </r>
    <r>
      <rPr>
        <b/>
        <sz val="11"/>
        <color indexed="12"/>
        <rFont val="net/sf/jasperreports/fonts/robo"/>
      </rPr>
      <t>Divulgar acciones desarrolladas en el marco de las convocatorias de participación ciudadana, a través de los diferentes canales de comunicación</t>
    </r>
    <r>
      <rPr>
        <sz val="12"/>
        <color indexed="12"/>
        <rFont val="net/sf/jasperreports/fonts/robo"/>
      </rPr>
      <t xml:space="preserve">
</t>
    </r>
    <r>
      <rPr>
        <b/>
        <sz val="11"/>
        <color indexed="12"/>
        <rFont val="net/sf/jasperreports/fonts/robo"/>
      </rPr>
      <t> </t>
    </r>
    <r>
      <rPr>
        <sz val="12"/>
        <color indexed="12"/>
        <rFont val="net/sf/jasperreports/fonts/robo"/>
      </rPr>
      <t xml:space="preserve">
</t>
    </r>
    <r>
      <rPr>
        <sz val="11"/>
        <color indexed="8"/>
        <rFont val="net/sf/jasperreports/fonts/robo"/>
      </rPr>
      <t>Se publicó en la página web del IDPAC el boletín de prensa sobre la oferta de cursos de la Escuela de la Participación del IDPAC, para el mes de enero – febrero.</t>
    </r>
    <r>
      <rPr>
        <sz val="12"/>
        <color indexed="12"/>
        <rFont val="net/sf/jasperreports/fonts/robo"/>
      </rPr>
      <t xml:space="preserve">
</t>
    </r>
  </si>
  <si>
    <r>
      <rPr>
        <sz val="12"/>
        <color indexed="12"/>
        <rFont val="net/sf/jasperreports/fonts/robo"/>
      </rPr>
      <t>Avance Aprobado
05/May/2026 18:18 - José Guillermo Orjuela Ardila
Una vez revisado el avance registrado para el mes de abril, este se aprueba.</t>
    </r>
  </si>
  <si>
    <r>
      <rPr>
        <sz val="12"/>
        <color indexed="12"/>
        <rFont val="net/sf/jasperreports/fonts/robo"/>
      </rPr>
      <t xml:space="preserve">Fortalecimiento de la gestión de formaciones en capacidades democráticas - Marzo (07/Abr/2026 09:10)
07/Abr/2026 15:39 - Camila Andrea Bustos Ocampo
</t>
    </r>
    <r>
      <rPr>
        <b/>
        <i/>
        <sz val="12"/>
        <color indexed="12"/>
        <rFont val="net/sf/jasperreports/fonts/robo"/>
      </rPr>
      <t>Planificación:</t>
    </r>
    <r>
      <rPr>
        <sz val="12"/>
        <color indexed="12"/>
        <rFont val="net/sf/jasperreports/fonts/robo"/>
      </rPr>
      <t xml:space="preserve">
</t>
    </r>
    <r>
      <rPr>
        <b/>
        <sz val="12"/>
        <color indexed="12"/>
        <rFont val="net/sf/jasperreports/fonts/robo"/>
      </rPr>
      <t>Diseñar contenidos para los cursos de formación en las diferentes modalidades de la Escuela:</t>
    </r>
    <r>
      <rPr>
        <sz val="12"/>
        <color indexed="12"/>
        <rFont val="net/sf/jasperreports/fonts/robo"/>
      </rPr>
      <t xml:space="preserve">
Se diseñaron contenido para los siguientes cursos d formación:
 °  Cuidarnos juntos: el poder de la corresponsabilidad  (modalidad virtual)
 °  Alcance en el funcionamiento de las Políticas Públicas de las comunidades negras afrocolombianas, raizales y palenqueras. (modalidad presencial)
 °  Liderazgo y participación (modalidad presencial)
</t>
    </r>
    <r>
      <rPr>
        <b/>
        <sz val="12"/>
        <color indexed="12"/>
        <rFont val="net/sf/jasperreports/fonts/robo"/>
      </rPr>
      <t>Divulgar acciones desarrolladas en el marco de las convocatorias de participación ciudadana, a través de los diferentes canales de comunicación</t>
    </r>
    <r>
      <rPr>
        <sz val="12"/>
        <color indexed="12"/>
        <rFont val="net/sf/jasperreports/fonts/robo"/>
      </rPr>
      <t xml:space="preserve">
·       Se publico´ en la pa´gina web del IDPAC, el boleti´n de prensa sobre la oferta educativa de la Escuela de la Participacio´n en el mes de marzo – abril.
</t>
    </r>
    <r>
      <rPr>
        <b/>
        <sz val="12"/>
        <color indexed="12"/>
        <rFont val="net/sf/jasperreports/fonts/robo"/>
      </rPr>
      <t xml:space="preserve">Enlace: </t>
    </r>
    <r>
      <rPr>
        <sz val="12"/>
        <color indexed="12"/>
        <rFont val="net/sf/jasperreports/fonts/robo"/>
      </rPr>
      <t xml:space="preserve">https://www.participacionbogota.gov.co/noticias/de-la-formacion-la- accion-con-los-10-cursos-gratuitos-del-instituto-de-la-participacion  
·       Se publico´ en la pa´gina web del IDPAC, el boleti´n de prensa sobre la oferta educativa de la Escuela de la Participacio´n con el curso de curso Residuos, ambiente y participacio´n ciudadana: comprender para transformar.
</t>
    </r>
    <r>
      <rPr>
        <b/>
        <sz val="12"/>
        <color indexed="12"/>
        <rFont val="net/sf/jasperreports/fonts/robo"/>
      </rPr>
      <t xml:space="preserve">Enlace: </t>
    </r>
    <r>
      <rPr>
        <sz val="12"/>
        <color indexed="12"/>
        <rFont val="net/sf/jasperreports/fonts/robo"/>
      </rPr>
      <t xml:space="preserve">https://www.participacionbogota.gov.co/noticias/aprende-manejar- residuos-con-participacion-ciudadana-con-el-instituto-distrital-de-la-participacion- y-accion-comunal  
</t>
    </r>
    <r>
      <rPr>
        <b/>
        <i/>
        <sz val="12"/>
        <color indexed="12"/>
        <rFont val="net/sf/jasperreports/fonts/robo"/>
      </rPr>
      <t>Desarrollo:</t>
    </r>
    <r>
      <rPr>
        <sz val="12"/>
        <color indexed="12"/>
        <rFont val="net/sf/jasperreports/fonts/robo"/>
      </rPr>
      <t xml:space="preserve">
</t>
    </r>
    <r>
      <rPr>
        <b/>
        <sz val="12"/>
        <color indexed="12"/>
        <rFont val="net/sf/jasperreports/fonts/robo"/>
      </rPr>
      <t>Desarrollar cursos en sus diferentes modalidades, para formar a la ciudadanía en capacidades democráticas con enfoques de cultura ciudadana, democrática y de paz</t>
    </r>
    <r>
      <rPr>
        <sz val="12"/>
        <color indexed="12"/>
        <rFont val="net/sf/jasperreports/fonts/robo"/>
      </rPr>
      <t xml:space="preserve">
</t>
    </r>
    <r>
      <rPr>
        <b/>
        <sz val="12"/>
        <color indexed="12"/>
        <rFont val="net/sf/jasperreports/fonts/robo"/>
      </rPr>
      <t>Virtual:</t>
    </r>
    <r>
      <rPr>
        <sz val="12"/>
        <color indexed="12"/>
        <rFont val="net/sf/jasperreports/fonts/robo"/>
      </rPr>
      <t xml:space="preserve">
Durante el periodo comprendido entre el </t>
    </r>
    <r>
      <rPr>
        <b/>
        <sz val="12"/>
        <color indexed="12"/>
        <rFont val="net/sf/jasperreports/fonts/robo"/>
      </rPr>
      <t>5 de marzo  al 30 de marzo de 2026</t>
    </r>
    <r>
      <rPr>
        <sz val="12"/>
        <color indexed="12"/>
        <rFont val="net/sf/jasperreports/fonts/robo"/>
      </rPr>
      <t xml:space="preserve">, se implementaron </t>
    </r>
    <r>
      <rPr>
        <b/>
        <sz val="12"/>
        <color indexed="12"/>
        <rFont val="net/sf/jasperreports/fonts/robo"/>
      </rPr>
      <t>9 procesos de formación virtual</t>
    </r>
    <r>
      <rPr>
        <sz val="12"/>
        <color indexed="12"/>
        <rFont val="net/sf/jasperreports/fonts/robo"/>
      </rPr>
      <t xml:space="preserve">, alcanzando un total de </t>
    </r>
    <r>
      <rPr>
        <b/>
        <sz val="12"/>
        <color indexed="12"/>
        <rFont val="net/sf/jasperreports/fonts/robo"/>
      </rPr>
      <t>149 personas formadas</t>
    </r>
    <r>
      <rPr>
        <sz val="12"/>
        <color indexed="12"/>
        <rFont val="net/sf/jasperreports/fonts/robo"/>
      </rPr>
      <t xml:space="preserve">. El detalle por curso es el siguiente:
</t>
    </r>
    <r>
      <rPr>
        <b/>
        <sz val="12"/>
        <color indexed="12"/>
        <rFont val="net/sf/jasperreports/fonts/robo"/>
      </rPr>
      <t>Curso/CicloFechas de DesarrolloInscritosFormadosCertificados</t>
    </r>
    <r>
      <rPr>
        <sz val="12"/>
        <color indexed="12"/>
        <rFont val="net/sf/jasperreports/fonts/robo"/>
      </rPr>
      <t xml:space="preserve">
</t>
    </r>
    <r>
      <rPr>
        <b/>
        <i/>
        <sz val="12"/>
        <color indexed="12"/>
        <rFont val="net/sf/jasperreports/fonts/robo"/>
      </rPr>
      <t>Gestión del conocimiento: Círculos de confianza. </t>
    </r>
    <r>
      <rPr>
        <i/>
        <sz val="12"/>
        <color indexed="12"/>
        <rFont val="net/sf/jasperreports/fonts/robo"/>
      </rPr>
      <t>(Modelo de gestión territorial)</t>
    </r>
    <r>
      <rPr>
        <b/>
        <i/>
        <sz val="12"/>
        <color indexed="12"/>
        <rFont val="net/sf/jasperreports/fonts/robo"/>
      </rPr>
      <t> Curso interno IDPAC (Id 954)</t>
    </r>
    <r>
      <rPr>
        <sz val="12"/>
        <color indexed="12"/>
        <rFont val="net/sf/jasperreports/fonts/robo"/>
      </rPr>
      <t xml:space="preserve"> 
</t>
    </r>
    <r>
      <rPr>
        <b/>
        <sz val="12"/>
        <color indexed="12"/>
        <rFont val="net/sf/jasperreports/fonts/robo"/>
      </rPr>
      <t>Del 05-03 al 30-03 </t>
    </r>
    <r>
      <rPr>
        <sz val="12"/>
        <color indexed="12"/>
        <rFont val="net/sf/jasperreports/fonts/robo"/>
      </rPr>
      <t xml:space="preserve">
Inscritos:</t>
    </r>
    <r>
      <rPr>
        <b/>
        <sz val="12"/>
        <color indexed="12"/>
        <rFont val="net/sf/jasperreports/fonts/robo"/>
      </rPr>
      <t> </t>
    </r>
    <r>
      <rPr>
        <sz val="12"/>
        <color indexed="12"/>
        <rFont val="net/sf/jasperreports/fonts/robo"/>
      </rPr>
      <t xml:space="preserve">13
Formados: 1
Certificados:0
</t>
    </r>
    <r>
      <rPr>
        <b/>
        <i/>
        <sz val="12"/>
        <color indexed="12"/>
        <rFont val="net/sf/jasperreports/fonts/robo"/>
      </rPr>
      <t>Herramientas para la acción colectiva y la incidencia juvenil </t>
    </r>
    <r>
      <rPr>
        <i/>
        <sz val="12"/>
        <color indexed="12"/>
        <rFont val="net/sf/jasperreports/fonts/robo"/>
      </rPr>
      <t>(Juventud y Transformación Social)</t>
    </r>
    <r>
      <rPr>
        <b/>
        <i/>
        <sz val="12"/>
        <color indexed="12"/>
        <rFont val="net/sf/jasperreports/fonts/robo"/>
      </rPr>
      <t>(Id 960)</t>
    </r>
    <r>
      <rPr>
        <sz val="12"/>
        <color indexed="12"/>
        <rFont val="net/sf/jasperreports/fonts/robo"/>
      </rPr>
      <t xml:space="preserve">
Inscritos:</t>
    </r>
    <r>
      <rPr>
        <b/>
        <sz val="12"/>
        <color indexed="12"/>
        <rFont val="net/sf/jasperreports/fonts/robo"/>
      </rPr>
      <t> 39</t>
    </r>
    <r>
      <rPr>
        <sz val="12"/>
        <color indexed="12"/>
        <rFont val="net/sf/jasperreports/fonts/robo"/>
      </rPr>
      <t xml:space="preserve">
Formados: 10
Certificados:10
</t>
    </r>
    <r>
      <rPr>
        <b/>
        <i/>
        <sz val="12"/>
        <color indexed="12"/>
        <rFont val="net/sf/jasperreports/fonts/robo"/>
      </rPr>
      <t>Marco Normativo de la Violencia Contra la Mujer en Política. </t>
    </r>
    <r>
      <rPr>
        <i/>
        <sz val="12"/>
        <color indexed="12"/>
        <rFont val="net/sf/jasperreports/fonts/robo"/>
      </rPr>
      <t>(Prevención de la violencia contra las mujeres en política (VCMP): una apuesta por la paridad) </t>
    </r>
    <r>
      <rPr>
        <b/>
        <i/>
        <sz val="12"/>
        <color indexed="12"/>
        <rFont val="net/sf/jasperreports/fonts/robo"/>
      </rPr>
      <t>(Id 961)</t>
    </r>
    <r>
      <rPr>
        <sz val="12"/>
        <color indexed="12"/>
        <rFont val="net/sf/jasperreports/fonts/robo"/>
      </rPr>
      <t xml:space="preserve">
Inscritos:</t>
    </r>
    <r>
      <rPr>
        <b/>
        <sz val="12"/>
        <color indexed="12"/>
        <rFont val="net/sf/jasperreports/fonts/robo"/>
      </rPr>
      <t> 56</t>
    </r>
    <r>
      <rPr>
        <sz val="12"/>
        <color indexed="12"/>
        <rFont val="net/sf/jasperreports/fonts/robo"/>
      </rPr>
      <t xml:space="preserve">
Formados: 14
Certificados:13
</t>
    </r>
    <r>
      <rPr>
        <b/>
        <i/>
        <sz val="12"/>
        <color indexed="12"/>
        <rFont val="net/sf/jasperreports/fonts/robo"/>
      </rPr>
      <t>Generalidades de las Juntas de Acción Comunal </t>
    </r>
    <r>
      <rPr>
        <i/>
        <sz val="12"/>
        <color indexed="12"/>
        <rFont val="net/sf/jasperreports/fonts/robo"/>
      </rPr>
      <t>(Pedagogías para la Paz)</t>
    </r>
    <r>
      <rPr>
        <b/>
        <i/>
        <sz val="12"/>
        <color indexed="12"/>
        <rFont val="net/sf/jasperreports/fonts/robo"/>
      </rPr>
      <t> (Id 962)</t>
    </r>
    <r>
      <rPr>
        <sz val="12"/>
        <color indexed="12"/>
        <rFont val="net/sf/jasperreports/fonts/robo"/>
      </rPr>
      <t xml:space="preserve">
Inscritos:</t>
    </r>
    <r>
      <rPr>
        <b/>
        <sz val="12"/>
        <color indexed="12"/>
        <rFont val="net/sf/jasperreports/fonts/robo"/>
      </rPr>
      <t> 56</t>
    </r>
    <r>
      <rPr>
        <sz val="12"/>
        <color indexed="12"/>
        <rFont val="net/sf/jasperreports/fonts/robo"/>
      </rPr>
      <t xml:space="preserve">
Formados: 17
Certificados:11
</t>
    </r>
    <r>
      <rPr>
        <b/>
        <i/>
        <sz val="12"/>
        <color indexed="12"/>
        <rFont val="net/sf/jasperreports/fonts/robo"/>
      </rPr>
      <t>Cultura de Paz </t>
    </r>
    <r>
      <rPr>
        <i/>
        <sz val="12"/>
        <color indexed="12"/>
        <rFont val="net/sf/jasperreports/fonts/robo"/>
      </rPr>
      <t>(Bogotaneidad como horizonte) </t>
    </r>
    <r>
      <rPr>
        <b/>
        <i/>
        <sz val="12"/>
        <color indexed="12"/>
        <rFont val="net/sf/jasperreports/fonts/robo"/>
      </rPr>
      <t>(Id 963)</t>
    </r>
    <r>
      <rPr>
        <sz val="12"/>
        <color indexed="12"/>
        <rFont val="net/sf/jasperreports/fonts/robo"/>
      </rPr>
      <t xml:space="preserve">
Inscritos:</t>
    </r>
    <r>
      <rPr>
        <b/>
        <sz val="12"/>
        <color indexed="12"/>
        <rFont val="net/sf/jasperreports/fonts/robo"/>
      </rPr>
      <t> 45</t>
    </r>
    <r>
      <rPr>
        <sz val="12"/>
        <color indexed="12"/>
        <rFont val="net/sf/jasperreports/fonts/robo"/>
      </rPr>
      <t xml:space="preserve">
Formados: 14
Certificados:13
</t>
    </r>
    <r>
      <rPr>
        <b/>
        <i/>
        <sz val="12"/>
        <color indexed="12"/>
        <rFont val="net/sf/jasperreports/fonts/robo"/>
      </rPr>
      <t>La Convivencia como base de la vida en comunidad </t>
    </r>
    <r>
      <rPr>
        <i/>
        <sz val="12"/>
        <color indexed="12"/>
        <rFont val="net/sf/jasperreports/fonts/robo"/>
      </rPr>
      <t>(Convivencia ciudadana) </t>
    </r>
    <r>
      <rPr>
        <b/>
        <i/>
        <sz val="12"/>
        <color indexed="12"/>
        <rFont val="net/sf/jasperreports/fonts/robo"/>
      </rPr>
      <t>(Id 964)</t>
    </r>
    <r>
      <rPr>
        <sz val="12"/>
        <color indexed="12"/>
        <rFont val="net/sf/jasperreports/fonts/robo"/>
      </rPr>
      <t xml:space="preserve">
Inscritos:</t>
    </r>
    <r>
      <rPr>
        <b/>
        <sz val="12"/>
        <color indexed="12"/>
        <rFont val="net/sf/jasperreports/fonts/robo"/>
      </rPr>
      <t> 69</t>
    </r>
    <r>
      <rPr>
        <sz val="12"/>
        <color indexed="12"/>
        <rFont val="net/sf/jasperreports/fonts/robo"/>
      </rPr>
      <t xml:space="preserve">
Formados: 33
Certificados:31
</t>
    </r>
    <r>
      <rPr>
        <b/>
        <sz val="12"/>
        <color indexed="12"/>
        <rFont val="net/sf/jasperreports/fonts/robo"/>
      </rPr>
      <t xml:space="preserve">Elecciones y participación: decidamos con conciencia </t>
    </r>
    <r>
      <rPr>
        <sz val="12"/>
        <color indexed="12"/>
        <rFont val="net/sf/jasperreports/fonts/robo"/>
      </rPr>
      <t>(Derechos políticos: Conociendo el poder para participar y transformar) </t>
    </r>
    <r>
      <rPr>
        <b/>
        <i/>
        <sz val="12"/>
        <color indexed="12"/>
        <rFont val="net/sf/jasperreports/fonts/robo"/>
      </rPr>
      <t>(Id 965)</t>
    </r>
    <r>
      <rPr>
        <sz val="12"/>
        <color indexed="12"/>
        <rFont val="net/sf/jasperreports/fonts/robo"/>
      </rPr>
      <t xml:space="preserve">
Inscritos:</t>
    </r>
    <r>
      <rPr>
        <b/>
        <sz val="12"/>
        <color indexed="12"/>
        <rFont val="net/sf/jasperreports/fonts/robo"/>
      </rPr>
      <t> 58</t>
    </r>
    <r>
      <rPr>
        <sz val="12"/>
        <color indexed="12"/>
        <rFont val="net/sf/jasperreports/fonts/robo"/>
      </rPr>
      <t xml:space="preserve">
Formados: 16
Certificados:13
</t>
    </r>
    <r>
      <rPr>
        <b/>
        <i/>
        <sz val="12"/>
        <color indexed="12"/>
        <rFont val="net/sf/jasperreports/fonts/robo"/>
      </rPr>
      <t>Mecanismos Alternativos de Solución de Conflictos </t>
    </r>
    <r>
      <rPr>
        <i/>
        <sz val="12"/>
        <color indexed="12"/>
        <rFont val="net/sf/jasperreports/fonts/robo"/>
      </rPr>
      <t>(MASC) (Propiedad Horizontal)</t>
    </r>
    <r>
      <rPr>
        <b/>
        <i/>
        <sz val="12"/>
        <color indexed="12"/>
        <rFont val="net/sf/jasperreports/fonts/robo"/>
      </rPr>
      <t> (Id 966)</t>
    </r>
    <r>
      <rPr>
        <sz val="12"/>
        <color indexed="12"/>
        <rFont val="net/sf/jasperreports/fonts/robo"/>
      </rPr>
      <t xml:space="preserve">
Inscritos:</t>
    </r>
    <r>
      <rPr>
        <b/>
        <sz val="12"/>
        <color indexed="12"/>
        <rFont val="net/sf/jasperreports/fonts/robo"/>
      </rPr>
      <t> 90</t>
    </r>
    <r>
      <rPr>
        <sz val="12"/>
        <color indexed="12"/>
        <rFont val="net/sf/jasperreports/fonts/robo"/>
      </rPr>
      <t xml:space="preserve">
Formados: 21
Certificados:17
</t>
    </r>
    <r>
      <rPr>
        <b/>
        <i/>
        <sz val="12"/>
        <color indexed="12"/>
        <rFont val="net/sf/jasperreports/fonts/robo"/>
      </rPr>
      <t xml:space="preserve">Gestión y administración de las organizaciones comunales </t>
    </r>
    <r>
      <rPr>
        <i/>
        <sz val="12"/>
        <color indexed="12"/>
        <rFont val="net/sf/jasperreports/fonts/robo"/>
      </rPr>
      <t>(Organización y acción comunal)</t>
    </r>
    <r>
      <rPr>
        <b/>
        <i/>
        <sz val="12"/>
        <color indexed="12"/>
        <rFont val="net/sf/jasperreports/fonts/robo"/>
      </rPr>
      <t xml:space="preserve"> (Id 967)</t>
    </r>
    <r>
      <rPr>
        <sz val="12"/>
        <color indexed="12"/>
        <rFont val="net/sf/jasperreports/fonts/robo"/>
      </rPr>
      <t xml:space="preserve">
Inscritos:</t>
    </r>
    <r>
      <rPr>
        <b/>
        <sz val="12"/>
        <color indexed="12"/>
        <rFont val="net/sf/jasperreports/fonts/robo"/>
      </rPr>
      <t> 63</t>
    </r>
    <r>
      <rPr>
        <sz val="12"/>
        <color indexed="12"/>
        <rFont val="net/sf/jasperreports/fonts/robo"/>
      </rPr>
      <t xml:space="preserve">
Formados: 23
Certificados:19
</t>
    </r>
    <r>
      <rPr>
        <b/>
        <i/>
        <sz val="12"/>
        <color indexed="12"/>
        <rFont val="net/sf/jasperreports/fonts/robo"/>
      </rPr>
      <t>Cierre:</t>
    </r>
    <r>
      <rPr>
        <sz val="12"/>
        <color indexed="12"/>
        <rFont val="net/sf/jasperreports/fonts/robo"/>
      </rPr>
      <t xml:space="preserve">
</t>
    </r>
    <r>
      <rPr>
        <b/>
        <sz val="12"/>
        <color indexed="12"/>
        <rFont val="net/sf/jasperreports/fonts/robo"/>
      </rPr>
      <t>Remitir mensualmente al proceso de Servicio a la Ciudadanía el formato de recopilación de información de atención al ciudadano y grupos de valor.</t>
    </r>
    <r>
      <rPr>
        <sz val="12"/>
        <color indexed="12"/>
        <rFont val="net/sf/jasperreports/fonts/robo"/>
      </rPr>
      <t xml:space="preserve">
Se realiza la remisión mensual al proceso de Servicio a la Ciudadanía del formato de recopilación de información correspondiente a la atención a la ciudadanía y grupos de valor.
Las inquietudes relacionadas con los procesos de formación ofrecidos por la Escuela son atendidas a través de los siguientes canales institucionales: el correo electrónico escuela@participacionbogota.gov.co, la línea telefónica fija de la Gerencia y los dos números de celular habilitados, los cuales cuentan con atención mediante chat a través de WhatsApp Business.
Durante el mes de marzo se recibieron y gestionaron 204 solicitudes. Como soporte, se anexa la matriz en Excel correspondiente al control de PQRS de la Gerencia Escuela.
 </t>
    </r>
  </si>
  <si>
    <r>
      <rPr>
        <sz val="12"/>
        <color indexed="12"/>
        <rFont val="net/sf/jasperreports/fonts/robo"/>
      </rPr>
      <t>Avance Aprobado
05/Jun/2026 15:58 - José Guillermo Orjuela Ardila
Se aprueba el reporte correspondiente al mes de mayo de 2026.
..................................................
Tarea No Aprobada
05/May/2026 10:56 - José Guillermo Orjuela Ardila
Se desaprueba el avance, con el fin de modificar el total de formados en el mes de abril.</t>
    </r>
  </si>
  <si>
    <r>
      <rPr>
        <sz val="12"/>
        <color indexed="12"/>
        <rFont val="net/sf/jasperreports/fonts/robo"/>
      </rPr>
      <t xml:space="preserve">Fortalecimiento de la gestión de formaciones en capacidades democráticas - Abril (05/May/2026 18:13)
05/May/2026 18:16 - Camila Andrea Bustos Ocampo
</t>
    </r>
    <r>
      <rPr>
        <b/>
        <i/>
        <sz val="12"/>
        <color indexed="12"/>
        <rFont val="net/sf/jasperreports/fonts/robo"/>
      </rPr>
      <t>Planificación:</t>
    </r>
    <r>
      <rPr>
        <sz val="12"/>
        <color indexed="12"/>
        <rFont val="net/sf/jasperreports/fonts/robo"/>
      </rPr>
      <t xml:space="preserve">
</t>
    </r>
    <r>
      <rPr>
        <b/>
        <sz val="12"/>
        <color indexed="12"/>
        <rFont val="net/sf/jasperreports/fonts/robo"/>
      </rPr>
      <t>Diseñar contenidos para los cursos de formación en las diferentes modalidades de la Escuela:</t>
    </r>
    <r>
      <rPr>
        <sz val="12"/>
        <color indexed="12"/>
        <rFont val="net/sf/jasperreports/fonts/robo"/>
      </rPr>
      <t xml:space="preserve">
Para el mes de abril se crearon cursos nuevos para fortalecer la oferta permanente de cursos ofrecidos por la Escuela de Participación, los cuales fueron determinados por solicitud de la ciudadanía y por Política Pública. Estos son:
Curso 1: Cuidado y convivencia para transformar la ciudad (virtual)
Curso 1: Vivir mejor en comunidad: Nociones básicas de propiedad horizontal (virtual)
Curso 2: Participar y decidir: herramientas ciudadanas para la gestión de la propiedad horizontal (virtual)
·       Esquema de curso de formación - Cuidado y convivencia para transformar la ciudad
·       Estructura de módulos del curso de formación - Módulo 1 - Cuidado y convivencia para transformar la ciudad
·       Estructura de módulos del curso de formación - Módulo 2 - Cuidado y convivencia para transformar la ciudad
·       Estructura de módulos del curso de formación - Módulo 3 - Cuidado y convivencia para transformar la ciudad
·       Esquema de curso de formación - Vivir mejor en comunidad: Nociones básicas de propiedad horizontal
·       Estructura de módulos del curso de formación - Módulo 1 - Vivir mejor en comunidad: Nociones básicas de propiedad horizontal
·       Estructura de módulos del curso de formación - Módulo 2 - Vivir mejor en comunidad: Nociones básicas de propiedad horizontal
·       Estructura de módulos del curso de formación - Módulo 3 - Vivir mejor en comunidad: Nociones básicas de propiedad horizontal
·       Esquema de curso de formación - Participar y decidir - Herramientas ciudadanas para la gestión de la propiedad horizontal
·       Estructura de módulos del curso de formación - Módulo 1 - Participar y decidir - Herramientas ciudadanas para la gestión de la propiedad horizontal
·       Estructura de módulos del curso de formación - Módulo 2 - Participar y decidir - Herramientas ciudadanas para la gestión de la propiedad horizontal
·       Estructura de módulos del curso de formación - Módulo 3 - Participar y decidir - Herramientas ciudadanas para la gestión de la propiedad horizontal.
</t>
    </r>
    <r>
      <rPr>
        <b/>
        <sz val="12"/>
        <color indexed="12"/>
        <rFont val="net/sf/jasperreports/fonts/robo"/>
      </rPr>
      <t>Divulgar acciones desarrolladas en el marco de las convocatorias de participación ciudadana, a través de los diferentes canales de comunicación</t>
    </r>
    <r>
      <rPr>
        <sz val="12"/>
        <color indexed="12"/>
        <rFont val="net/sf/jasperreports/fonts/robo"/>
      </rPr>
      <t xml:space="preserve">
·       Se publico´ en la pa´gina web del IDPAC, el boleti´n de prensa sobre la oferta de cursos de la Escuela de la Participacio´n para inscripciones en abril y cursos en mayo.
</t>
    </r>
    <r>
      <rPr>
        <b/>
        <sz val="12"/>
        <color indexed="12"/>
        <rFont val="net/sf/jasperreports/fonts/robo"/>
      </rPr>
      <t>Enlace</t>
    </r>
    <r>
      <rPr>
        <sz val="12"/>
        <color indexed="12"/>
        <rFont val="net/sf/jasperreports/fonts/robo"/>
      </rPr>
      <t xml:space="preserve">: https://www.participacionbogota.gov.co/noticias/aprender-para- participar-nuevas-oportunidades-de-formacion-ciudadana-en-abril-de-2026
Se publico´ en la pa´gina web del IDPAC, el boleti´n de prensa sobre el curso de Curso: Normativa y conceptos ba´sicos de la Propiedad Horizontal.
·       Publicacio´n en la red social X sobre la oferta de cursos de la Escuela de la Participacio´n de cursos para el mes de abril - mayo.
Enlace: https://x.com/bogotaparticipa/status/2048046869549301883?s=61
Publicacio´n en red social X sobre la realizacio´n de los Clubes de la Democracia, en el Colegio Chuniza IED, de la localidad de Usme.
·       Publicacio´n en la red social de X sobre el desarrollo de la experiencia Escape Verde: Rescata Bogota´?, en el barrio 7 de Agosto, durante una feria de servicios.
</t>
    </r>
    <r>
      <rPr>
        <b/>
        <sz val="12"/>
        <color indexed="12"/>
        <rFont val="net/sf/jasperreports/fonts/robo"/>
      </rPr>
      <t>Enlace: </t>
    </r>
    <r>
      <rPr>
        <sz val="12"/>
        <color indexed="12"/>
        <rFont val="net/sf/jasperreports/fonts/robo"/>
      </rPr>
      <t>https://x.com/BogotaParticipa/status/2046574194054352965?s=20
·       Publicación en la red social Instagram, promocionando el Diplomado Pedagogi´a para la Paz, en convenio con la @ulibrebogota y el IDPAC. </t>
    </r>
    <r>
      <rPr>
        <b/>
        <sz val="12"/>
        <color indexed="12"/>
        <rFont val="net/sf/jasperreports/fonts/robo"/>
      </rPr>
      <t>Enlace: </t>
    </r>
    <r>
      <rPr>
        <sz val="12"/>
        <color indexed="12"/>
        <rFont val="net/sf/jasperreports/fonts/robo"/>
      </rPr>
      <t xml:space="preserve">https://www.instagram.com/reel/DWjsxxYD0E1/?utm_source=ig_web_copy_link&amp; igsh=MzRlODBiNWFlZA==
</t>
    </r>
    <r>
      <rPr>
        <b/>
        <sz val="12"/>
        <color indexed="12"/>
        <rFont val="net/sf/jasperreports/fonts/robo"/>
      </rPr>
      <t>Desarrollar cursos en sus diferentes modalidades, para formar a la ciudadanía en capacidades democráticas con enfoques de cultura ciudadana, democrática y de paz</t>
    </r>
    <r>
      <rPr>
        <sz val="12"/>
        <color indexed="12"/>
        <rFont val="net/sf/jasperreports/fonts/robo"/>
      </rPr>
      <t xml:space="preserve">
</t>
    </r>
    <r>
      <rPr>
        <b/>
        <sz val="12"/>
        <color indexed="12"/>
        <rFont val="net/sf/jasperreports/fonts/robo"/>
      </rPr>
      <t>Virtual:</t>
    </r>
    <r>
      <rPr>
        <sz val="12"/>
        <color indexed="12"/>
        <rFont val="net/sf/jasperreports/fonts/robo"/>
      </rPr>
      <t xml:space="preserve">
Durante el periodo comprendido entre el </t>
    </r>
    <r>
      <rPr>
        <b/>
        <sz val="12"/>
        <color indexed="12"/>
        <rFont val="net/sf/jasperreports/fonts/robo"/>
      </rPr>
      <t>5 de abril  al 30 de abril de 2026</t>
    </r>
    <r>
      <rPr>
        <sz val="12"/>
        <color indexed="12"/>
        <rFont val="net/sf/jasperreports/fonts/robo"/>
      </rPr>
      <t>, se implementaron </t>
    </r>
    <r>
      <rPr>
        <b/>
        <sz val="12"/>
        <color indexed="12"/>
        <rFont val="net/sf/jasperreports/fonts/robo"/>
      </rPr>
      <t>19 procesos de formación virtual</t>
    </r>
    <r>
      <rPr>
        <sz val="12"/>
        <color indexed="12"/>
        <rFont val="net/sf/jasperreports/fonts/robo"/>
      </rPr>
      <t>, alcanzando un total de </t>
    </r>
    <r>
      <rPr>
        <b/>
        <sz val="12"/>
        <color indexed="12"/>
        <rFont val="net/sf/jasperreports/fonts/robo"/>
      </rPr>
      <t>12.505 personas formadas</t>
    </r>
    <r>
      <rPr>
        <sz val="12"/>
        <color indexed="12"/>
        <rFont val="net/sf/jasperreports/fonts/robo"/>
      </rPr>
      <t xml:space="preserve">.
</t>
    </r>
    <r>
      <rPr>
        <b/>
        <sz val="12"/>
        <color indexed="12"/>
        <rFont val="net/sf/jasperreports/fonts/robo"/>
      </rPr>
      <t>Presencial:</t>
    </r>
    <r>
      <rPr>
        <sz val="12"/>
        <color indexed="12"/>
        <rFont val="net/sf/jasperreports/fonts/robo"/>
      </rPr>
      <t xml:space="preserve">
Durante el periodo comprendido entre el </t>
    </r>
    <r>
      <rPr>
        <b/>
        <sz val="12"/>
        <color indexed="12"/>
        <rFont val="net/sf/jasperreports/fonts/robo"/>
      </rPr>
      <t>1 de abril al 30 de abril de 2026</t>
    </r>
    <r>
      <rPr>
        <sz val="12"/>
        <color indexed="12"/>
        <rFont val="net/sf/jasperreports/fonts/robo"/>
      </rPr>
      <t>, se implementaron 8 procesos de formación en la modalidad presencial con 832 formados, adicionalmente se formaron 2.500 ciudadanos en procesos electorales JAC y Votec 2026, alcanzando un total de </t>
    </r>
    <r>
      <rPr>
        <b/>
        <sz val="12"/>
        <color indexed="12"/>
        <rFont val="net/sf/jasperreports/fonts/robo"/>
      </rPr>
      <t>3.332 personas formadas</t>
    </r>
    <r>
      <rPr>
        <sz val="12"/>
        <color indexed="12"/>
        <rFont val="net/sf/jasperreports/fonts/robo"/>
      </rPr>
      <t>.
TOTAL = 15.237 Formaciones en capacidades democráticas</t>
    </r>
  </si>
  <si>
    <r>
      <rPr>
        <sz val="12"/>
        <color indexed="12"/>
        <rFont val="net/sf/jasperreports/fonts/robo"/>
      </rPr>
      <t>Avance Aprobado
05/Jun/2026 15:59 - José Guillermo Orjuela Ardila
Se aprueba el reporte correspondiente al mes de mayo de 2026.</t>
    </r>
  </si>
  <si>
    <r>
      <rPr>
        <sz val="12"/>
        <color indexed="12"/>
        <rFont val="net/sf/jasperreports/fonts/robo"/>
      </rPr>
      <t xml:space="preserve">Fortalecimiento de la gestión de formaciones en capacidades democráticas - MAYO (04/Jun/2026 10:54)
04/Jun/2026 11:01 - Camila Andrea Bustos Ocampo
</t>
    </r>
    <r>
      <rPr>
        <b/>
        <i/>
        <sz val="12"/>
        <color indexed="12"/>
        <rFont val="net/sf/jasperreports/fonts/robo"/>
      </rPr>
      <t>Planificación:</t>
    </r>
    <r>
      <rPr>
        <sz val="12"/>
        <color indexed="12"/>
        <rFont val="net/sf/jasperreports/fonts/robo"/>
      </rPr>
      <t xml:space="preserve">
</t>
    </r>
    <r>
      <rPr>
        <b/>
        <sz val="12"/>
        <color indexed="12"/>
        <rFont val="net/sf/jasperreports/fonts/robo"/>
      </rPr>
      <t>Diseñar contenidos para los cursos de formación en las diferentes modalidades de la Escuela:</t>
    </r>
    <r>
      <rPr>
        <sz val="12"/>
        <color indexed="12"/>
        <rFont val="net/sf/jasperreports/fonts/robo"/>
      </rPr>
      <t xml:space="preserve">
Para el mes de mayo se crearon cursos nuevos para fortalecer la oferta permanente de cursos ofrecidos por la Escuela de Participación, los cuales fueron determinados por solicitud de la ciudadanía, de otras entidades y por Política Pública. Estos son:
</t>
    </r>
    <r>
      <rPr>
        <b/>
        <sz val="12"/>
        <color indexed="12"/>
        <rFont val="net/sf/jasperreports/fonts/robo"/>
      </rPr>
      <t xml:space="preserve">1. Curso 1: </t>
    </r>
    <r>
      <rPr>
        <sz val="12"/>
        <color indexed="12"/>
        <rFont val="net/sf/jasperreports/fonts/robo"/>
      </rPr>
      <t xml:space="preserve">Territorios que cuidan: Gobernanza y participación social para la salud y el bienestar (virtual)
</t>
    </r>
    <r>
      <rPr>
        <b/>
        <sz val="12"/>
        <color indexed="12"/>
        <rFont val="net/sf/jasperreports/fonts/robo"/>
      </rPr>
      <t xml:space="preserve">2. Curso 1: </t>
    </r>
    <r>
      <rPr>
        <sz val="12"/>
        <color indexed="12"/>
        <rFont val="net/sf/jasperreports/fonts/robo"/>
      </rPr>
      <t xml:space="preserve">Bogotá en Modo Metro (virtual)
</t>
    </r>
    <r>
      <rPr>
        <b/>
        <sz val="12"/>
        <color indexed="12"/>
        <rFont val="net/sf/jasperreports/fonts/robo"/>
      </rPr>
      <t xml:space="preserve">3. Curso 1: </t>
    </r>
    <r>
      <rPr>
        <sz val="12"/>
        <color indexed="12"/>
        <rFont val="net/sf/jasperreports/fonts/robo"/>
      </rPr>
      <t xml:space="preserve">Control social: Su importancia para los y las cabildantes (virtual)
</t>
    </r>
    <r>
      <rPr>
        <b/>
        <sz val="12"/>
        <color indexed="12"/>
        <rFont val="net/sf/jasperreports/fonts/robo"/>
      </rPr>
      <t xml:space="preserve">4. Curso 2: </t>
    </r>
    <r>
      <rPr>
        <sz val="12"/>
        <color indexed="12"/>
        <rFont val="net/sf/jasperreports/fonts/robo"/>
      </rPr>
      <t xml:space="preserve">Gestión de proyectos y planificación en la RMBC (virtual)
</t>
    </r>
    <r>
      <rPr>
        <b/>
        <sz val="12"/>
        <color indexed="12"/>
        <rFont val="net/sf/jasperreports/fonts/robo"/>
      </rPr>
      <t>5. Curso 1:</t>
    </r>
    <r>
      <rPr>
        <sz val="12"/>
        <color indexed="12"/>
        <rFont val="net/sf/jasperreports/fonts/robo"/>
      </rPr>
      <t xml:space="preserve"> Introducción a la participación ciudadana (virtual)
·       Esquema de curso de formación - Territorios que cuidan: Gobernanza y participación social para la salud y el bienestar
·       Estructura de módulos del curso de formación - Módulo 1 - Territorios que cuidan: Gobernanza y participación social para la salud y el bienestar
·       Estructura de módulos del curso de formación - Módulo 2 - Territorios que cuidan: Gobernanza y participación social para la salud y el bienestar
·       Estructura de módulos del curso de formación - Módulo 3 - Territorios que cuidan: Gobernanza y participación social para la salud y el bienestar
·       Esquema de curso de formación - Bogotá en Modo Metro
·       Estructura de módulos del curso de formación - Módulo 1 - Bogotá en Modo Metro
·       Estructura de módulos del curso de formación - Módulo 2 - Bogotá en Modo Metro
·       Estructura de módulos del curso de formación - Módulo 3 - Bogotá en Modo Metro
·       Esquema de curso de formación - Control social: Su importancia para los y las cabildantes
·       Estructura de módulos del curso de formación - Módulo 1 - Control social: Su importancia para los y las cabildantes
·       Estructura de módulos del curso de formación - Módulo 2 - Control social: Su importancia para los y las cabildantes
·       Estructura de módulos del curso de formación - Módulo 3 - Control social: Su importancia para los y las cabildantes
·       Esquema de curso de formación - Gestión de proyectos y planificación en la RMBC
·       Estructura de módulos del curso de formación - Módulo 1 - Gestión de proyectos y planificación en la RMBC
·       Estructura de módulos del curso de formación - Módulo 2 - Gestión de proyectos y planificación en la RMBC
·       Estructura de módulos del curso de formación - Módulo 3 - Gestión de proyectos y planificación en la RMBC
·       Esquema de curso de formación - Introducción a la participación ciudadana
·       Estructura de módulos del curso de formación - Módulo 1 - Introducción a la participación ciudadana
·       Estructura de módulos del curso de formación - Módulo 2 - Introducción a la participación ciudadana
·       Estructura de módulos del curso de formación - Módulo 3 - Introducción a la participación ciudadana
</t>
    </r>
    <r>
      <rPr>
        <b/>
        <sz val="12"/>
        <color indexed="12"/>
        <rFont val="net/sf/jasperreports/fonts/robo"/>
      </rPr>
      <t>Divulgar acciones desarrolladas en el marco de las convocatorias de participación ciudadana, a través de los diferentes canales de comunicación</t>
    </r>
    <r>
      <rPr>
        <sz val="12"/>
        <color indexed="12"/>
        <rFont val="net/sf/jasperreports/fonts/robo"/>
      </rPr>
      <t xml:space="preserve">
Con el propósito de promover la participación de la ciudadanía en los procesos de formación de la Escuela de la Participación, se realizaron 16 publicaciones a través de diferentes canales de comunicación institucional, incluyendo la página web del IDPAC y redes sociales. Estas acciones de divulgación estuvieron orientadas a difundir la oferta formativa disponible, informar sobre los periodos de inscripción y visibilizar cursos dirigidos al fortalecimiento de capacidades ciudadanas en temas como liderazgo, convivencia, incidencia ciudadana, funcionamiento del Estado y control social.
Las publicaciones permitieron ampliar el alcance de las convocatorias y fortalecer las estrategias de comunicación para incentivar la inscripción y participación de la ciudadanía en los procesos de formación. Asimismo, se realizó la difusión de la oferta académica en escenarios de articulación interinstitucional y territorial, contribuyendo a la promoción de espacios de formación para el ejercicio de la participación ciudadana en el Distrito Capital.
</t>
    </r>
    <r>
      <rPr>
        <b/>
        <i/>
        <sz val="12"/>
        <color indexed="12"/>
        <rFont val="net/sf/jasperreports/fonts/robo"/>
      </rPr>
      <t>Desarrollo:</t>
    </r>
    <r>
      <rPr>
        <sz val="12"/>
        <color indexed="12"/>
        <rFont val="net/sf/jasperreports/fonts/robo"/>
      </rPr>
      <t xml:space="preserve">
</t>
    </r>
    <r>
      <rPr>
        <b/>
        <sz val="12"/>
        <color indexed="12"/>
        <rFont val="net/sf/jasperreports/fonts/robo"/>
      </rPr>
      <t>Virtualidad:</t>
    </r>
    <r>
      <rPr>
        <sz val="12"/>
        <color indexed="12"/>
        <rFont val="net/sf/jasperreports/fonts/robo"/>
      </rPr>
      <t xml:space="preserve">
En el marco de la estrategia "</t>
    </r>
    <r>
      <rPr>
        <b/>
        <sz val="12"/>
        <color indexed="12"/>
        <rFont val="net/sf/jasperreports/fonts/robo"/>
      </rPr>
      <t>Desarrollar cursos en sus diferentes modalidades para formar a la ciudadanía en capacidades democráticas con enfoques de cultura ciudadana, democrática y de paz"</t>
    </r>
    <r>
      <rPr>
        <sz val="12"/>
        <color indexed="12"/>
        <rFont val="net/sf/jasperreports/fonts/robo"/>
      </rPr>
      <t xml:space="preserve">, durante el periodo comprendido entre el 5 y el 30 de mayo de 2026 se implementaron 12 procesos de formación virtual, logrando la formación de 585 personas y la certificación de 495 participantes.
El curso </t>
    </r>
    <r>
      <rPr>
        <b/>
        <sz val="12"/>
        <color indexed="12"/>
        <rFont val="net/sf/jasperreports/fonts/robo"/>
      </rPr>
      <t>Gestión del conocimiento: Círculos de confianza</t>
    </r>
    <r>
      <rPr>
        <sz val="12"/>
        <color indexed="12"/>
        <rFont val="net/sf/jasperreports/fonts/robo"/>
      </rPr>
      <t xml:space="preserve">, desarrollado en el marco del Modelo de Gestión Territorial, contó con la inscripción de 17 personas, de las cuales 6 culminaron satisfactoriamente el proceso formativo y 4 obtuvieron certificación. Este espacio promovió el fortalecimiento de capacidades para la gestión y transferencia de conocimiento en escenarios territoriales.
En el curso </t>
    </r>
    <r>
      <rPr>
        <b/>
        <sz val="12"/>
        <color indexed="12"/>
        <rFont val="net/sf/jasperreports/fonts/robo"/>
      </rPr>
      <t>Innovación Política y Democrática</t>
    </r>
    <r>
      <rPr>
        <sz val="12"/>
        <color indexed="12"/>
        <rFont val="net/sf/jasperreports/fonts/robo"/>
      </rPr>
      <t xml:space="preserve">, orientado al fortalecimiento de capacidades para la innovación ciudadana y la participación, se registraron 53 personas inscritas. De ellas, 19 culminaron el proceso formativo y 14 alcanzaron la certificación, fortaleciendo conocimientos relacionados con nuevas formas de participación e incidencia ciudadana.
El curso </t>
    </r>
    <r>
      <rPr>
        <b/>
        <sz val="12"/>
        <color indexed="12"/>
        <rFont val="net/sf/jasperreports/fonts/robo"/>
      </rPr>
      <t>Crisis climática y agua en Bogotá</t>
    </r>
    <r>
      <rPr>
        <sz val="12"/>
        <color indexed="12"/>
        <rFont val="net/sf/jasperreports/fonts/robo"/>
      </rPr>
      <t xml:space="preserve">, desarrollado en el marco de la línea temática Bogotá Sostenible, contó con 83 personas inscritas, de las cuales 43 culminaron el proceso y 35 obtuvieron certificación. Este espacio permitió fortalecer conocimientos sobre sostenibilidad ambiental, gestión del recurso hídrico y desafíos asociados al cambio climático en la ciudad.
En el curso </t>
    </r>
    <r>
      <rPr>
        <b/>
        <sz val="12"/>
        <color indexed="12"/>
        <rFont val="net/sf/jasperreports/fonts/robo"/>
      </rPr>
      <t>Nivel Práctico - Vivir mejor en comunidad: nociones básicas de propiedad horizontal</t>
    </r>
    <r>
      <rPr>
        <sz val="12"/>
        <color indexed="12"/>
        <rFont val="net/sf/jasperreports/fonts/robo"/>
      </rPr>
      <t xml:space="preserve">, orientado a la convivencia y participación ciudadana en propiedad horizontal, participaron 89 personas inscritas. De estas, 40 culminaron el proceso formativo y 31 obtuvieron certificación, fortaleciendo capacidades para la gestión de la convivencia y la participación en entornos residenciales.
El curso </t>
    </r>
    <r>
      <rPr>
        <b/>
        <sz val="12"/>
        <color indexed="12"/>
        <rFont val="net/sf/jasperreports/fonts/robo"/>
      </rPr>
      <t>Caminos hacia la Libertad Religiosa y de Cultos</t>
    </r>
    <r>
      <rPr>
        <sz val="12"/>
        <color indexed="12"/>
        <rFont val="net/sf/jasperreports/fonts/robo"/>
      </rPr>
      <t xml:space="preserve">, desarrollado en la línea de Libertad Religiosa y Espiritualidad, contó con la participación de 37 personas inscritas. De ellas, 22 culminaron satisfactoriamente el proceso y obtuvieron certificación, promoviendo el reconocimiento de la diversidad religiosa y el respeto por la libertad de cultos.
Por su parte, el curso </t>
    </r>
    <r>
      <rPr>
        <b/>
        <sz val="12"/>
        <color indexed="12"/>
        <rFont val="net/sf/jasperreports/fonts/robo"/>
      </rPr>
      <t>Construcción y Gestión Participativa de Memorias Locales</t>
    </r>
    <r>
      <rPr>
        <sz val="12"/>
        <color indexed="12"/>
        <rFont val="net/sf/jasperreports/fonts/robo"/>
      </rPr>
      <t xml:space="preserve">, asociado a la línea de medios comunitarios, registró 45 personas inscritas, de las cuales 24 culminaron el proceso formativo y 19 fueron certificadas. Este espacio fortaleció capacidades para la construcción colectiva de memoria y la apropiación de herramientas de comunicación comunitaria.
El curso </t>
    </r>
    <r>
      <rPr>
        <b/>
        <sz val="12"/>
        <color indexed="12"/>
        <rFont val="net/sf/jasperreports/fonts/robo"/>
      </rPr>
      <t>Introducción a los Derechos Humanos y Democracia</t>
    </r>
    <r>
      <rPr>
        <sz val="12"/>
        <color indexed="12"/>
        <rFont val="net/sf/jasperreports/fonts/robo"/>
      </rPr>
      <t xml:space="preserve"> contó con la inscripción de 53 personas. De estas, 21 culminaron el proceso y 19 obtuvieron certificación, contribuyendo al fortalecimiento de conocimientos sobre derechos fundamentales, ciudadanía y principios democráticos.
En el curso </t>
    </r>
    <r>
      <rPr>
        <b/>
        <sz val="12"/>
        <color indexed="12"/>
        <rFont val="net/sf/jasperreports/fonts/robo"/>
      </rPr>
      <t>Comunicar para cuidar: Estrategias de prevención de la violencia contra las mujeres en política (VCMP)</t>
    </r>
    <r>
      <rPr>
        <sz val="12"/>
        <color indexed="12"/>
        <rFont val="net/sf/jasperreports/fonts/robo"/>
      </rPr>
      <t xml:space="preserve"> participaron 50 personas inscritas. Como resultado, 23 culminaron el proceso formativo y 19 fueron certificadas, fortaleciendo capacidades para la identificación, prevención y abordaje de las violencias contra las mujeres en escenarios de participación política.
El curso </t>
    </r>
    <r>
      <rPr>
        <b/>
        <sz val="12"/>
        <color indexed="12"/>
        <rFont val="net/sf/jasperreports/fonts/robo"/>
      </rPr>
      <t>El Ciclo de las Políticas Públicas</t>
    </r>
    <r>
      <rPr>
        <sz val="12"/>
        <color indexed="12"/>
        <rFont val="net/sf/jasperreports/fonts/robo"/>
      </rPr>
      <t xml:space="preserve">, perteneciente a la línea de Políticas Públicas y Movilización Social, registró 26 personas inscritas, de las cuales 23 culminaron el proceso y 21 obtuvieron certificación. Esta formación permitió fortalecer conocimientos sobre las etapas de formulación, implementación, seguimiento y evaluación de las políticas públicas.
El proceso formativo </t>
    </r>
    <r>
      <rPr>
        <b/>
        <sz val="12"/>
        <color indexed="12"/>
        <rFont val="net/sf/jasperreports/fonts/robo"/>
      </rPr>
      <t>Comprender el desarrollo regional y la toma de decisiones en la Región Metropolitana Bogotá-Cundinamarca (RMBC)</t>
    </r>
    <r>
      <rPr>
        <sz val="12"/>
        <color indexed="12"/>
        <rFont val="net/sf/jasperreports/fonts/robo"/>
      </rPr>
      <t xml:space="preserve">, desarrollado entre el 24 de marzo y el 7 de mayo de 2026, contó con 200 personas inscritas. De ellas, 66 culminaron el proceso y 40 obtuvieron certificación, fortaleciendo conocimientos sobre gobernanza regional, articulación territorial y participación ciudadana en escenarios metropolitanos.
El curso </t>
    </r>
    <r>
      <rPr>
        <b/>
        <sz val="12"/>
        <color indexed="12"/>
        <rFont val="net/sf/jasperreports/fonts/robo"/>
      </rPr>
      <t>Liderazgo juvenil para la transformación del territorio</t>
    </r>
    <r>
      <rPr>
        <sz val="12"/>
        <color indexed="12"/>
        <rFont val="net/sf/jasperreports/fonts/robo"/>
      </rPr>
      <t xml:space="preserve">, enmarcado en la línea Juventud y Transformación Social, registró la mayor participación del periodo con 331 personas inscritas. Como resultado, 200 personas culminaron el proceso formativo y 176 obtuvieron certificación, evidenciando un importante interés de la población joven por fortalecer sus capacidades de liderazgo e incidencia territorial.
Finalmente, el curso </t>
    </r>
    <r>
      <rPr>
        <b/>
        <sz val="12"/>
        <color indexed="12"/>
        <rFont val="net/sf/jasperreports/fonts/robo"/>
      </rPr>
      <t>Mujer y movimiento social</t>
    </r>
    <r>
      <rPr>
        <sz val="12"/>
        <color indexed="12"/>
        <rFont val="net/sf/jasperreports/fonts/robo"/>
      </rPr>
      <t xml:space="preserve">, correspondiente a la línea de Empoderamiento y Participación de las Mujeres, contó con 156 personas inscritas. De estas, 98 culminaron satisfactoriamente el proceso y 95 obtuvieron certificación, contribuyendo al fortalecimiento de capacidades para la participación, el liderazgo y la incidencia de las mujeres en escenarios sociales y comunitarios.
</t>
    </r>
    <r>
      <rPr>
        <b/>
        <sz val="12"/>
        <color indexed="12"/>
        <rFont val="net/sf/jasperreports/fonts/robo"/>
      </rPr>
      <t>Presencial:</t>
    </r>
    <r>
      <rPr>
        <sz val="12"/>
        <color indexed="12"/>
        <rFont val="net/sf/jasperreports/fonts/robo"/>
      </rPr>
      <t xml:space="preserve">
</t>
    </r>
    <r>
      <rPr>
        <b/>
        <sz val="12"/>
        <color indexed="12"/>
        <rFont val="net/sf/jasperreports/fonts/robo"/>
      </rPr>
      <t>Curso taller: Encuentros improbables</t>
    </r>
    <r>
      <rPr>
        <sz val="12"/>
        <color indexed="12"/>
        <rFont val="net/sf/jasperreports/fonts/robo"/>
      </rPr>
      <t xml:space="preserve">
Durante el mes de mayo de 2026 se desarrollaron 18 jornadas del Curso Taller </t>
    </r>
    <r>
      <rPr>
        <i/>
        <sz val="12"/>
        <color indexed="12"/>
        <rFont val="net/sf/jasperreports/fonts/robo"/>
      </rPr>
      <t>Encuentros Improbables</t>
    </r>
    <r>
      <rPr>
        <sz val="12"/>
        <color indexed="12"/>
        <rFont val="net/sf/jasperreports/fonts/robo"/>
      </rPr>
      <t xml:space="preserve"> en instituciones educativas de las localidades de Usme y Ciudad Bolívar, específicamente en los colegios San José de Usme, República Dominicana y Diego Montaña Cuéllar.
Estas acciones formativas estuvieron orientadas al fortalecimiento de capacidades para la convivencia, el reconocimiento de la diferencia, la construcción de paz y la participación ciudadana en contextos escolares. Como resultado de las jornadas realizadas, se impactó a un total de </t>
    </r>
    <r>
      <rPr>
        <b/>
        <sz val="12"/>
        <color indexed="12"/>
        <rFont val="net/sf/jasperreports/fonts/robo"/>
      </rPr>
      <t>553 estudiantes</t>
    </r>
    <r>
      <rPr>
        <sz val="12"/>
        <color indexed="12"/>
        <rFont val="net/sf/jasperreports/fonts/robo"/>
      </rPr>
      <t xml:space="preserve">, promoviendo espacios de diálogo, reflexión y aprendizaje colectivo entre niños, niñas y adolescentes.
</t>
    </r>
    <r>
      <rPr>
        <b/>
        <sz val="12"/>
        <color indexed="12"/>
        <rFont val="net/sf/jasperreports/fonts/robo"/>
      </rPr>
      <t>Curso Taller: Participación Activa en la Resolución de Conflictos</t>
    </r>
    <r>
      <rPr>
        <sz val="12"/>
        <color indexed="12"/>
        <rFont val="net/sf/jasperreports/fonts/robo"/>
      </rPr>
      <t xml:space="preserve">
Total de estudiantes impactados por sesión:
28 + 46 + 22 + 20 + 59 = </t>
    </r>
    <r>
      <rPr>
        <b/>
        <sz val="12"/>
        <color indexed="12"/>
        <rFont val="net/sf/jasperreports/fonts/robo"/>
      </rPr>
      <t>175 estudiantes formados</t>
    </r>
    <r>
      <rPr>
        <sz val="12"/>
        <color indexed="12"/>
        <rFont val="net/sf/jasperreports/fonts/robo"/>
      </rPr>
      <t xml:space="preserve">
</t>
    </r>
    <r>
      <rPr>
        <b/>
        <sz val="12"/>
        <color indexed="12"/>
        <rFont val="net/sf/jasperreports/fonts/robo"/>
      </rPr>
      <t>Nota:</t>
    </r>
    <r>
      <rPr>
        <sz val="12"/>
        <color indexed="12"/>
        <rFont val="net/sf/jasperreports/fonts/robo"/>
      </rPr>
      <t xml:space="preserve"> En el último registro la suma correcta es 28 niñas + 31 niños = </t>
    </r>
    <r>
      <rPr>
        <b/>
        <sz val="12"/>
        <color indexed="12"/>
        <rFont val="net/sf/jasperreports/fonts/robo"/>
      </rPr>
      <t>59 estudiantes</t>
    </r>
    <r>
      <rPr>
        <sz val="12"/>
        <color indexed="12"/>
        <rFont val="net/sf/jasperreports/fonts/robo"/>
      </rPr>
      <t xml:space="preserve">, no 69.
</t>
    </r>
    <r>
      <rPr>
        <b/>
        <sz val="12"/>
        <color indexed="12"/>
        <rFont val="net/sf/jasperreports/fonts/robo"/>
      </rPr>
      <t>Resumen técnico:</t>
    </r>
    <r>
      <rPr>
        <sz val="12"/>
        <color indexed="12"/>
        <rFont val="net/sf/jasperreports/fonts/robo"/>
      </rPr>
      <t xml:space="preserve">
Durante mayo de 2026 se desarrollaron cinco jornadas del Curso Taller </t>
    </r>
    <r>
      <rPr>
        <i/>
        <sz val="12"/>
        <color indexed="12"/>
        <rFont val="net/sf/jasperreports/fonts/robo"/>
      </rPr>
      <t>Participación Activa en la Resolución de Conflictos</t>
    </r>
    <r>
      <rPr>
        <sz val="12"/>
        <color indexed="12"/>
        <rFont val="net/sf/jasperreports/fonts/robo"/>
      </rPr>
      <t xml:space="preserve"> en el Colegio República de Colombia. Este proceso formativo estuvo enfocado en fortalecer habilidades para la gestión pacífica de conflictos, la convivencia escolar, la comunicación asertiva y la participación activa de los estudiantes en la construcción de entornos respetuosos e incluyentes. Como resultado, se logró la formación de </t>
    </r>
    <r>
      <rPr>
        <b/>
        <sz val="12"/>
        <color indexed="12"/>
        <rFont val="net/sf/jasperreports/fonts/robo"/>
      </rPr>
      <t>175 estudiantes</t>
    </r>
    <r>
      <rPr>
        <sz val="12"/>
        <color indexed="12"/>
        <rFont val="net/sf/jasperreports/fonts/robo"/>
      </rPr>
      <t xml:space="preserve">, quienes participaron en actividades orientadas al desarrollo de competencias ciudadanas para la prevención y transformación de conflictos en sus contextos escolares.
</t>
    </r>
    <r>
      <rPr>
        <b/>
        <sz val="12"/>
        <color indexed="12"/>
        <rFont val="net/sf/jasperreports/fonts/robo"/>
      </rPr>
      <t>Consolidado General</t>
    </r>
    <r>
      <rPr>
        <sz val="12"/>
        <color indexed="12"/>
        <rFont val="net/sf/jasperreports/fonts/robo"/>
      </rPr>
      <t xml:space="preserve">
</t>
    </r>
    <r>
      <rPr>
        <b/>
        <sz val="12"/>
        <color indexed="12"/>
        <rFont val="net/sf/jasperreports/fonts/robo"/>
      </rPr>
      <t>Proceso de formaciónPersonas formadas</t>
    </r>
    <r>
      <rPr>
        <sz val="12"/>
        <color indexed="12"/>
        <rFont val="net/sf/jasperreports/fonts/robo"/>
      </rPr>
      <t xml:space="preserve">Encuentros Improbables553
Participación Activa en la Resolución de Conflictos175
</t>
    </r>
    <r>
      <rPr>
        <b/>
        <sz val="12"/>
        <color indexed="12"/>
        <rFont val="net/sf/jasperreports/fonts/robo"/>
      </rPr>
      <t>Total general 728</t>
    </r>
    <r>
      <rPr>
        <sz val="12"/>
        <color indexed="12"/>
        <rFont val="net/sf/jasperreports/fonts/robo"/>
      </rPr>
      <t xml:space="preserve">
En conjunto, los dos procesos de formación presencial desarrollados durante mayo de 2026 permitieron la formación de </t>
    </r>
    <r>
      <rPr>
        <b/>
        <sz val="12"/>
        <color indexed="12"/>
        <rFont val="net/sf/jasperreports/fonts/robo"/>
      </rPr>
      <t>728 estudiantes</t>
    </r>
    <r>
      <rPr>
        <sz val="12"/>
        <color indexed="12"/>
        <rFont val="net/sf/jasperreports/fonts/robo"/>
      </rPr>
      <t xml:space="preserve">, contribuyendo al fortalecimiento de capacidades ciudadanas, la promoción de la convivencia escolar y la construcción de una cultura democrática y de paz en las instituciones educativas participantes.
</t>
    </r>
    <r>
      <rPr>
        <b/>
        <sz val="11"/>
        <color indexed="12"/>
        <rFont val="net/sf/jasperreports/fonts/robo"/>
      </rPr>
      <t>TOTAL FORMADOS: 1.313</t>
    </r>
  </si>
  <si>
    <r>
      <rPr>
        <sz val="12"/>
        <color indexed="12"/>
        <rFont val="net/sf/jasperreports/fonts/robo"/>
      </rPr>
      <t>Avance Aprobado
06/Jul/2026 08:47 - José Guillermo Orjuela Ardila
De acuerdo con el reporte registrado se aprueba el avance del mes de junio de 2026.</t>
    </r>
  </si>
  <si>
    <r>
      <rPr>
        <sz val="12"/>
        <color indexed="12"/>
        <rFont val="net/sf/jasperreports/fonts/robo"/>
      </rPr>
      <t xml:space="preserve">Fortalecimiento de la gestión de formaciones en capacidades democráticas - Junio (03/Jul/2026 11:56)
03/Jul/2026 12:05 - Camila Andrea Bustos Ocampo
</t>
    </r>
    <r>
      <rPr>
        <b/>
        <i/>
        <sz val="12"/>
        <color indexed="12"/>
        <rFont val="net/sf/jasperreports/fonts/robo"/>
      </rPr>
      <t>Fortalecer las acciones de planificación, desarrollo y cierre de formaciones relacionadas con el incremento de las capacidades democráticas.</t>
    </r>
    <r>
      <rPr>
        <sz val="12"/>
        <color indexed="12"/>
        <rFont val="net/sf/jasperreports/fonts/robo"/>
      </rPr>
      <t xml:space="preserve">
</t>
    </r>
    <r>
      <rPr>
        <b/>
        <i/>
        <sz val="12"/>
        <color indexed="12"/>
        <rFont val="net/sf/jasperreports/fonts/robo"/>
      </rPr>
      <t>Planificación:</t>
    </r>
    <r>
      <rPr>
        <sz val="12"/>
        <color indexed="12"/>
        <rFont val="net/sf/jasperreports/fonts/robo"/>
      </rPr>
      <t xml:space="preserve">
</t>
    </r>
    <r>
      <rPr>
        <b/>
        <sz val="12"/>
        <color indexed="12"/>
        <rFont val="net/sf/jasperreports/fonts/robo"/>
      </rPr>
      <t>Diseñar contenidos para los cursos de formación en las diferentes modalidades de la Escuela:</t>
    </r>
    <r>
      <rPr>
        <sz val="12"/>
        <color indexed="12"/>
        <rFont val="net/sf/jasperreports/fonts/robo"/>
      </rPr>
      <t xml:space="preserve">
Para el mes de mayo se crearon cursos nuevos para fortalecer la oferta permanente de cursos ofrecidos por la Escuela de Participación, los cuales fueron determinados por solicitud de la ciudadanía, de otras entidades y por Política Pública. Estos son:
</t>
    </r>
    <r>
      <rPr>
        <b/>
        <sz val="12"/>
        <color indexed="12"/>
        <rFont val="net/sf/jasperreports/fonts/robo"/>
      </rPr>
      <t xml:space="preserve">1. Curso 1: </t>
    </r>
    <r>
      <rPr>
        <sz val="12"/>
        <color indexed="12"/>
        <rFont val="net/sf/jasperreports/fonts/robo"/>
      </rPr>
      <t xml:space="preserve">Territorios que cuidan: Gobernanza y participación social para la salud y el bienestar (virtual)
</t>
    </r>
    <r>
      <rPr>
        <b/>
        <sz val="12"/>
        <color indexed="12"/>
        <rFont val="net/sf/jasperreports/fonts/robo"/>
      </rPr>
      <t xml:space="preserve">2. Curso 1: </t>
    </r>
    <r>
      <rPr>
        <sz val="12"/>
        <color indexed="12"/>
        <rFont val="net/sf/jasperreports/fonts/robo"/>
      </rPr>
      <t xml:space="preserve">Bogotá en Modo Metro (virtual)
</t>
    </r>
    <r>
      <rPr>
        <b/>
        <sz val="12"/>
        <color indexed="12"/>
        <rFont val="net/sf/jasperreports/fonts/robo"/>
      </rPr>
      <t xml:space="preserve">3. Curso 1: </t>
    </r>
    <r>
      <rPr>
        <sz val="12"/>
        <color indexed="12"/>
        <rFont val="net/sf/jasperreports/fonts/robo"/>
      </rPr>
      <t xml:space="preserve">Control social: Su importancia para los y las cabildantes (virtual)
</t>
    </r>
    <r>
      <rPr>
        <b/>
        <sz val="12"/>
        <color indexed="12"/>
        <rFont val="net/sf/jasperreports/fonts/robo"/>
      </rPr>
      <t xml:space="preserve">4. Curso 2: </t>
    </r>
    <r>
      <rPr>
        <sz val="12"/>
        <color indexed="12"/>
        <rFont val="net/sf/jasperreports/fonts/robo"/>
      </rPr>
      <t xml:space="preserve">Gestión de proyectos y planificación en la RMBC (virtual)
</t>
    </r>
    <r>
      <rPr>
        <b/>
        <sz val="12"/>
        <color indexed="12"/>
        <rFont val="net/sf/jasperreports/fonts/robo"/>
      </rPr>
      <t>5. Curso 1:</t>
    </r>
    <r>
      <rPr>
        <sz val="12"/>
        <color indexed="12"/>
        <rFont val="net/sf/jasperreports/fonts/robo"/>
      </rPr>
      <t xml:space="preserve"> Introducción a la participación ciudadana (virtual)
</t>
    </r>
    <r>
      <rPr>
        <b/>
        <sz val="11"/>
        <color indexed="12"/>
        <rFont val="net/sf/jasperreports/fonts/robo"/>
      </rPr>
      <t>Divulgar acciones desarrolladas en el marco de las convocatorias de participación ciudadana, a través de los diferentes canales de comunicación</t>
    </r>
    <r>
      <rPr>
        <sz val="12"/>
        <color indexed="12"/>
        <rFont val="net/sf/jasperreports/fonts/robo"/>
      </rPr>
      <t xml:space="preserve">
</t>
    </r>
    <r>
      <rPr>
        <sz val="11"/>
        <color indexed="12"/>
        <rFont val="net/sf/jasperreports/fonts/robo"/>
      </rPr>
      <t> </t>
    </r>
    <r>
      <rPr>
        <sz val="12"/>
        <color indexed="12"/>
        <rFont val="net/sf/jasperreports/fonts/robo"/>
      </rPr>
      <t xml:space="preserve">
</t>
    </r>
    <r>
      <rPr>
        <sz val="11"/>
        <color indexed="12"/>
        <rFont val="net/sf/jasperreports/fonts/robo"/>
      </rPr>
      <t>Con el propósito de promover la participación de la ciudadanía en los procesos de formación de la Escuela de la Participación, se realizaron 16 publicaciones a través de diferentes canales de comunicación institucional, incluyendo la página web del IDPAC y redes sociales. Estas acciones de divulgación estuvieron orientadas a difundir la oferta formativa disponible, informar sobre los periodos de inscripción y visibilizar cursos dirigidos al fortalecimiento de capacidades ciudadanas en temas como liderazgo, convivencia, incidencia ciudadana, funcionamiento del Estado y control social.</t>
    </r>
    <r>
      <rPr>
        <sz val="12"/>
        <color indexed="12"/>
        <rFont val="net/sf/jasperreports/fonts/robo"/>
      </rPr>
      <t xml:space="preserve">
</t>
    </r>
    <r>
      <rPr>
        <sz val="11"/>
        <color indexed="12"/>
        <rFont val="net/sf/jasperreports/fonts/robo"/>
      </rPr>
      <t> </t>
    </r>
    <r>
      <rPr>
        <sz val="12"/>
        <color indexed="12"/>
        <rFont val="net/sf/jasperreports/fonts/robo"/>
      </rPr>
      <t xml:space="preserve">
</t>
    </r>
    <r>
      <rPr>
        <sz val="11"/>
        <color indexed="12"/>
        <rFont val="net/sf/jasperreports/fonts/robo"/>
      </rPr>
      <t>Las publicaciones permitieron ampliar el alcance de las convocatorias y fortalecer las estrategias de comunicación para incentivar la inscripción y participación de la ciudadanía en los procesos de formación. Asimismo, se realizó la difusión de la oferta académica en escenarios de articulación interinstitucional y territorial, contribuyendo a la promoción de espacios de formación para el ejercicio de la participación ciudadana en el Distrito Capital.</t>
    </r>
    <r>
      <rPr>
        <sz val="12"/>
        <color indexed="12"/>
        <rFont val="net/sf/jasperreports/fonts/robo"/>
      </rPr>
      <t xml:space="preserve">
</t>
    </r>
    <r>
      <rPr>
        <b/>
        <sz val="12"/>
        <color indexed="12"/>
        <rFont val="net/sf/jasperreports/fonts/robo"/>
      </rPr>
      <t>Desarrollar cursos en sus diferentes modalidades, para formar a la ciudadanía en capacidades democráticas con enfoques de cultura ciudadana, democrática y de paz</t>
    </r>
    <r>
      <rPr>
        <sz val="12"/>
        <color indexed="12"/>
        <rFont val="net/sf/jasperreports/fonts/robo"/>
      </rPr>
      <t xml:space="preserve">
</t>
    </r>
    <r>
      <rPr>
        <b/>
        <sz val="12"/>
        <color indexed="12"/>
        <rFont val="net/sf/jasperreports/fonts/robo"/>
      </rPr>
      <t>Virtual:</t>
    </r>
    <r>
      <rPr>
        <sz val="12"/>
        <color indexed="12"/>
        <rFont val="net/sf/jasperreports/fonts/robo"/>
      </rPr>
      <t xml:space="preserve">
Durante el periodo comprendido entre el </t>
    </r>
    <r>
      <rPr>
        <b/>
        <sz val="12"/>
        <color indexed="12"/>
        <rFont val="net/sf/jasperreports/fonts/robo"/>
      </rPr>
      <t>5 de mayo  al 30 de mayo de 2026</t>
    </r>
    <r>
      <rPr>
        <sz val="12"/>
        <color indexed="12"/>
        <rFont val="net/sf/jasperreports/fonts/robo"/>
      </rPr>
      <t xml:space="preserve">, se implementaron </t>
    </r>
    <r>
      <rPr>
        <b/>
        <sz val="12"/>
        <color indexed="12"/>
        <rFont val="net/sf/jasperreports/fonts/robo"/>
      </rPr>
      <t>21 procesos de formación virtual</t>
    </r>
    <r>
      <rPr>
        <sz val="12"/>
        <color indexed="12"/>
        <rFont val="net/sf/jasperreports/fonts/robo"/>
      </rPr>
      <t xml:space="preserve">, alcanzando un total de </t>
    </r>
    <r>
      <rPr>
        <b/>
        <sz val="12"/>
        <color indexed="12"/>
        <rFont val="net/sf/jasperreports/fonts/robo"/>
      </rPr>
      <t>120 personas formadas</t>
    </r>
    <r>
      <rPr>
        <sz val="12"/>
        <color indexed="12"/>
        <rFont val="net/sf/jasperreports/fonts/robo"/>
      </rPr>
      <t xml:space="preserve">.
</t>
    </r>
    <r>
      <rPr>
        <b/>
        <sz val="11"/>
        <color indexed="12"/>
        <rFont val="net/sf/jasperreports/fonts/robo"/>
      </rPr>
      <t>Presencial:</t>
    </r>
    <r>
      <rPr>
        <sz val="12"/>
        <color indexed="12"/>
        <rFont val="net/sf/jasperreports/fonts/robo"/>
      </rPr>
      <t xml:space="preserve">
</t>
    </r>
    <r>
      <rPr>
        <sz val="11"/>
        <color indexed="12"/>
        <rFont val="net/sf/jasperreports/fonts/robo"/>
      </rPr>
      <t xml:space="preserve">Durante el periodo comprendido entre el </t>
    </r>
    <r>
      <rPr>
        <b/>
        <sz val="11"/>
        <color indexed="12"/>
        <rFont val="net/sf/jasperreports/fonts/robo"/>
      </rPr>
      <t>5 de junio al 30 de junio de 2026</t>
    </r>
    <r>
      <rPr>
        <sz val="11"/>
        <color indexed="12"/>
        <rFont val="net/sf/jasperreports/fonts/robo"/>
      </rPr>
      <t xml:space="preserve">, se implementaron </t>
    </r>
    <r>
      <rPr>
        <b/>
        <sz val="11"/>
        <color indexed="12"/>
        <rFont val="net/sf/jasperreports/fonts/robo"/>
      </rPr>
      <t>2732 personas formadas</t>
    </r>
    <r>
      <rPr>
        <sz val="11"/>
        <color indexed="12"/>
        <rFont val="net/sf/jasperreports/fonts/robo"/>
      </rPr>
      <t xml:space="preserve">, adicionalmente se formaron 1.320 personas en procesos electorales JAC y Votec 2026, así mismo en encuentros improbables enfocado a niños/niñas y adolescentes con  27 formados alcanzando un total de </t>
    </r>
    <r>
      <rPr>
        <b/>
        <sz val="11"/>
        <color indexed="12"/>
        <rFont val="net/sf/jasperreports/fonts/robo"/>
      </rPr>
      <t>4.199 personas formadas</t>
    </r>
    <r>
      <rPr>
        <sz val="11"/>
        <color indexed="12"/>
        <rFont val="net/sf/jasperreports/fonts/robo"/>
      </rPr>
      <t>.</t>
    </r>
    <r>
      <rPr>
        <sz val="12"/>
        <color indexed="12"/>
        <rFont val="net/sf/jasperreports/fonts/robo"/>
      </rPr>
      <t xml:space="preserve">
</t>
    </r>
    <r>
      <rPr>
        <sz val="11"/>
        <color indexed="12"/>
        <rFont val="net/sf/jasperreports/fonts/robo"/>
      </rPr>
      <t>Para un total de 4.199 formados en el mes de Junio de 2026.</t>
    </r>
    <r>
      <rPr>
        <sz val="12"/>
        <color indexed="12"/>
        <rFont val="net/sf/jasperreports/fonts/robo"/>
      </rPr>
      <t xml:space="preserve">
 </t>
    </r>
  </si>
  <si>
    <r>
      <rPr>
        <sz val="12"/>
        <color indexed="12"/>
        <rFont val="net/sf/jasperreports/fonts/robo"/>
      </rPr>
      <t>Avance Aprobado
05/Ago/2026 14:41 - José Guillermo Orjuela Ardila
Se aprueba el reporte de avance para el mes de julio.</t>
    </r>
  </si>
  <si>
    <r>
      <rPr>
        <sz val="12"/>
        <color indexed="12"/>
        <rFont val="net/sf/jasperreports/fonts/robo"/>
      </rPr>
      <t xml:space="preserve">Fortalecimiento de la gestión de formaciones en capacidades democráticas (05/Ago/2026 13:48)
05/Ago/2026 13:57 - Camila Andrea Bustos Ocampo
</t>
    </r>
    <r>
      <rPr>
        <sz val="11"/>
        <color indexed="12"/>
        <rFont val="net/sf/jasperreports/fonts/robo"/>
      </rPr>
      <t xml:space="preserve">Durante el periodo comprendido entre el </t>
    </r>
    <r>
      <rPr>
        <b/>
        <sz val="11"/>
        <color indexed="12"/>
        <rFont val="net/sf/jasperreports/fonts/robo"/>
      </rPr>
      <t>5 de julio  al 30 de julio de 2026</t>
    </r>
    <r>
      <rPr>
        <sz val="11"/>
        <color indexed="12"/>
        <rFont val="net/sf/jasperreports/fonts/robo"/>
      </rPr>
      <t>, se implementaron 36</t>
    </r>
    <r>
      <rPr>
        <b/>
        <sz val="11"/>
        <color indexed="12"/>
        <rFont val="net/sf/jasperreports/fonts/robo"/>
      </rPr>
      <t xml:space="preserve"> procesos de formación virtual,</t>
    </r>
    <r>
      <rPr>
        <sz val="12"/>
        <color indexed="12"/>
        <rFont val="net/sf/jasperreports/fonts/robo"/>
      </rPr>
      <t xml:space="preserve"> se desarrollaron procesos de formación virtual correspondientes a la oferta permanente y a la estrategia </t>
    </r>
    <r>
      <rPr>
        <b/>
        <sz val="12"/>
        <color indexed="12"/>
        <rFont val="net/sf/jasperreports/fonts/robo"/>
      </rPr>
      <t>Retos Democráticos</t>
    </r>
    <r>
      <rPr>
        <sz val="12"/>
        <color indexed="12"/>
        <rFont val="net/sf/jasperreports/fonts/robo"/>
      </rPr>
      <t xml:space="preserve"> de la Escuela de la Participación, abordando temáticas relacionadas con biodiversidad y sostenibilidad, liderazgo ciudadano, derechos humanos, políticas públicas, participación ciudadana, medios comunitarios, fortalecimiento de organizaciones sociales, propiedad horizontal, acción comunal, juventud, salud mental, participación juvenil, movilidad, cuidado y protección animal, entre otras.
Como resultado de la ejecución de la oferta académica, </t>
    </r>
    <r>
      <rPr>
        <b/>
        <sz val="12"/>
        <color indexed="12"/>
        <rFont val="net/sf/jasperreports/fonts/robo"/>
      </rPr>
      <t>18.575 personas se inscribieron</t>
    </r>
    <r>
      <rPr>
        <sz val="12"/>
        <color indexed="12"/>
        <rFont val="net/sf/jasperreports/fonts/robo"/>
      </rPr>
      <t xml:space="preserve"> en los diferentes cursos y ciclos de formación, de las cuales </t>
    </r>
    <r>
      <rPr>
        <b/>
        <sz val="12"/>
        <color indexed="12"/>
        <rFont val="net/sf/jasperreports/fonts/robo"/>
      </rPr>
      <t>10.347 se formaron</t>
    </r>
    <r>
      <rPr>
        <sz val="12"/>
        <color indexed="12"/>
        <rFont val="net/sf/jasperreports/fonts/robo"/>
      </rPr>
      <t xml:space="preserve"> y </t>
    </r>
    <r>
      <rPr>
        <b/>
        <sz val="12"/>
        <color indexed="12"/>
        <rFont val="net/sf/jasperreports/fonts/robo"/>
      </rPr>
      <t>9.309 obtuvieron certificación</t>
    </r>
    <r>
      <rPr>
        <sz val="12"/>
        <color indexed="12"/>
        <rFont val="net/sf/jasperreports/fonts/robo"/>
      </rPr>
      <t>, evidenciando el interés y la permanencia de la ciudadanía en los procesos de formación ofrecidos por la Escuela de la Participación durante el periodo reportado.</t>
    </r>
  </si>
  <si>
    <r>
      <rPr>
        <sz val="12"/>
        <color indexed="12"/>
        <rFont val="net/sf/jasperreports/fonts/robo"/>
      </rPr>
      <t>Avance Aprobado
04/Sep/2026 16:57 - José Guillermo Orjuela Ardila
Se aprueba el reporte registrado para este período.</t>
    </r>
  </si>
  <si>
    <r>
      <rPr>
        <sz val="12"/>
        <color indexed="12"/>
        <rFont val="net/sf/jasperreports/fonts/robo"/>
      </rPr>
      <t xml:space="preserve">Fortalecer las acciones de planificación, desarrollo y cierre de formaciones relacionadas con el incremento de las capacidades democráticas. (04/Sep/2026 15:53)
04/Sep/2026 16:07 - Camila Andrea Bustos Ocampo
</t>
    </r>
    <r>
      <rPr>
        <b/>
        <sz val="12"/>
        <color indexed="12"/>
        <rFont val="net/sf/jasperreports/fonts/robo"/>
      </rPr>
      <t>Desarrollar cursos en sus diferentes modalidades, para formar a la ciudadanía en capacidades democráticas con enfoques de cultura ciudadana, democrática y de paz</t>
    </r>
    <r>
      <rPr>
        <sz val="12"/>
        <color indexed="12"/>
        <rFont val="net/sf/jasperreports/fonts/robo"/>
      </rPr>
      <t xml:space="preserve">
</t>
    </r>
    <r>
      <rPr>
        <b/>
        <sz val="12"/>
        <color indexed="12"/>
        <rFont val="net/sf/jasperreports/fonts/robo"/>
      </rPr>
      <t>Virtual:</t>
    </r>
    <r>
      <rPr>
        <sz val="12"/>
        <color indexed="12"/>
        <rFont val="net/sf/jasperreports/fonts/robo"/>
      </rPr>
      <t xml:space="preserve">
Durante el periodo comprendido entre el </t>
    </r>
    <r>
      <rPr>
        <b/>
        <sz val="12"/>
        <color indexed="12"/>
        <rFont val="net/sf/jasperreports/fonts/robo"/>
      </rPr>
      <t>5 de agosto  al 31 de agosto de 2026</t>
    </r>
    <r>
      <rPr>
        <sz val="12"/>
        <color indexed="12"/>
        <rFont val="net/sf/jasperreports/fonts/robo"/>
      </rPr>
      <t>, se implementaron 36</t>
    </r>
    <r>
      <rPr>
        <b/>
        <sz val="12"/>
        <color indexed="12"/>
        <rFont val="net/sf/jasperreports/fonts/robo"/>
      </rPr>
      <t xml:space="preserve"> procesos de formación virtual, </t>
    </r>
    <r>
      <rPr>
        <sz val="12"/>
        <color indexed="12"/>
        <rFont val="net/sf/jasperreports/fonts/robo"/>
      </rPr>
      <t xml:space="preserve">alcanzando un total de </t>
    </r>
    <r>
      <rPr>
        <b/>
        <sz val="12"/>
        <color indexed="12"/>
        <rFont val="net/sf/jasperreports/fonts/robo"/>
      </rPr>
      <t>477 personas formadas</t>
    </r>
    <r>
      <rPr>
        <sz val="12"/>
        <color indexed="12"/>
        <rFont val="net/sf/jasperreports/fonts/robo"/>
      </rPr>
      <t xml:space="preserve">.
</t>
    </r>
    <r>
      <rPr>
        <b/>
        <sz val="12"/>
        <color indexed="12"/>
        <rFont val="net/sf/jasperreports/fonts/robo"/>
      </rPr>
      <t>Curso/CicloFechas de DesarrolloInscritosFormadosCertificados</t>
    </r>
    <r>
      <rPr>
        <sz val="12"/>
        <color indexed="12"/>
        <rFont val="net/sf/jasperreports/fonts/robo"/>
      </rPr>
      <t xml:space="preserve">
</t>
    </r>
    <r>
      <rPr>
        <i/>
        <sz val="12"/>
        <color indexed="12"/>
        <rFont val="net/sf/jasperreports/fonts/robo"/>
      </rPr>
      <t>Calidad del Aire en Bogotá (Biodiversa, Bogotá Sostenible) (Id 1021)</t>
    </r>
    <r>
      <rPr>
        <sz val="12"/>
        <color indexed="12"/>
        <rFont val="net/sf/jasperreports/fonts/robo"/>
      </rPr>
      <t xml:space="preserve">Del 05-Jul al 30-Jul512121
</t>
    </r>
    <r>
      <rPr>
        <i/>
        <sz val="12"/>
        <color indexed="12"/>
        <rFont val="net/sf/jasperreports/fonts/robo"/>
      </rPr>
      <t>Cuidado y Protección Animal (Biodiversa, Bogotá Sostenible) (Id 1043)</t>
    </r>
    <r>
      <rPr>
        <sz val="12"/>
        <color indexed="12"/>
        <rFont val="net/sf/jasperreports/fonts/robo"/>
      </rPr>
      <t xml:space="preserve">943632
</t>
    </r>
    <r>
      <rPr>
        <i/>
        <sz val="12"/>
        <color indexed="12"/>
        <rFont val="net/sf/jasperreports/fonts/robo"/>
      </rPr>
      <t>Diseño y Gestión de Proyectos con Impacto Territorial (Escuela de liderazgo ciudadano: Transformar desde el territorio) (Id 1044)</t>
    </r>
    <r>
      <rPr>
        <sz val="12"/>
        <color indexed="12"/>
        <rFont val="net/sf/jasperreports/fonts/robo"/>
      </rPr>
      <t xml:space="preserve">1215439
</t>
    </r>
    <r>
      <rPr>
        <i/>
        <sz val="12"/>
        <color indexed="12"/>
        <rFont val="net/sf/jasperreports/fonts/robo"/>
      </rPr>
      <t>Saberes Ancestrales y Culturales de las Comunidades Indígenas (Diplomado interétnico) (Id 1046)</t>
    </r>
    <r>
      <rPr>
        <sz val="12"/>
        <color indexed="12"/>
        <rFont val="net/sf/jasperreports/fonts/robo"/>
      </rPr>
      <t xml:space="preserve">1113829
</t>
    </r>
    <r>
      <rPr>
        <i/>
        <sz val="12"/>
        <color indexed="12"/>
        <rFont val="net/sf/jasperreports/fonts/robo"/>
      </rPr>
      <t>El Ciclo de la Política Publica (Políticas públicas y Movilización Social) (Id 1047)</t>
    </r>
    <r>
      <rPr>
        <sz val="12"/>
        <color indexed="12"/>
        <rFont val="net/sf/jasperreports/fonts/robo"/>
      </rPr>
      <t xml:space="preserve">441311
</t>
    </r>
    <r>
      <rPr>
        <i/>
        <sz val="12"/>
        <color indexed="12"/>
        <rFont val="net/sf/jasperreports/fonts/robo"/>
      </rPr>
      <t>Participación y Rol de la Sociedad Civil en la Protección de los DDHH (Derechos Humanos y Democracia) (Id 1049)</t>
    </r>
    <r>
      <rPr>
        <sz val="12"/>
        <color indexed="12"/>
        <rFont val="net/sf/jasperreports/fonts/robo"/>
      </rPr>
      <t xml:space="preserve">462019
</t>
    </r>
    <r>
      <rPr>
        <i/>
        <sz val="12"/>
        <color indexed="12"/>
        <rFont val="net/sf/jasperreports/fonts/robo"/>
      </rPr>
      <t>Leyes y decisiones: el poder de la ciudadania en la política (Derechos políticos: Conociendo el poder para participar y transformar) (Id 1050)</t>
    </r>
    <r>
      <rPr>
        <sz val="12"/>
        <color indexed="12"/>
        <rFont val="net/sf/jasperreports/fonts/robo"/>
      </rPr>
      <t xml:space="preserve">311
</t>
    </r>
    <r>
      <rPr>
        <i/>
        <sz val="12"/>
        <color indexed="12"/>
        <rFont val="net/sf/jasperreports/fonts/robo"/>
      </rPr>
      <t>Introducción a la participación ciudadana (Participación ciudadana: de la comprensión a la acción incidente) (Id 1051)</t>
    </r>
    <r>
      <rPr>
        <sz val="12"/>
        <color indexed="12"/>
        <rFont val="net/sf/jasperreports/fonts/robo"/>
      </rPr>
      <t xml:space="preserve">521515
</t>
    </r>
    <r>
      <rPr>
        <i/>
        <sz val="12"/>
        <color indexed="12"/>
        <rFont val="net/sf/jasperreports/fonts/robo"/>
      </rPr>
      <t>Las Habilidades Comunicativas: El Poder de las Palabras (Medios Comunitarios) (Id 1052)</t>
    </r>
    <r>
      <rPr>
        <sz val="12"/>
        <color indexed="12"/>
        <rFont val="net/sf/jasperreports/fonts/robo"/>
      </rPr>
      <t xml:space="preserve">632623
</t>
    </r>
    <r>
      <rPr>
        <i/>
        <sz val="12"/>
        <color indexed="12"/>
        <rFont val="net/sf/jasperreports/fonts/robo"/>
      </rPr>
      <t>Gestión del conocimiento: Círculos de confianza. (Modelo de gestión territorial) (Id 1053) (Solo IDPAC)</t>
    </r>
    <r>
      <rPr>
        <sz val="12"/>
        <color indexed="12"/>
        <rFont val="net/sf/jasperreports/fonts/robo"/>
      </rPr>
      <t xml:space="preserve">421
</t>
    </r>
    <r>
      <rPr>
        <i/>
        <sz val="12"/>
        <color indexed="12"/>
        <rFont val="net/sf/jasperreports/fonts/robo"/>
      </rPr>
      <t>SABERES ANCESTRALES Y CULTURALES DE LAS COMUNIDADES INDÍGENAS (Diplomado interétnico) (Id 1032)</t>
    </r>
    <r>
      <rPr>
        <sz val="12"/>
        <color indexed="12"/>
        <rFont val="net/sf/jasperreports/fonts/robo"/>
      </rPr>
      <t xml:space="preserve">Del 10-Jun al 10-Jul282018
</t>
    </r>
    <r>
      <rPr>
        <i/>
        <sz val="12"/>
        <color indexed="12"/>
        <rFont val="net/sf/jasperreports/fonts/robo"/>
      </rPr>
      <t>FÚTBOL Y TRANSFORMACIÓN SOCIAL (Fútbol y Participación) (Id 1040)</t>
    </r>
    <r>
      <rPr>
        <sz val="12"/>
        <color indexed="12"/>
        <rFont val="net/sf/jasperreports/fonts/robo"/>
      </rPr>
      <t xml:space="preserve">2184
</t>
    </r>
    <r>
      <rPr>
        <i/>
        <sz val="12"/>
        <color indexed="12"/>
        <rFont val="net/sf/jasperreports/fonts/robo"/>
      </rPr>
      <t>Formulación de proyectos de interés público (Fortalecimiento de Organizaciones) (Id 1056)</t>
    </r>
    <r>
      <rPr>
        <sz val="12"/>
        <color indexed="12"/>
        <rFont val="net/sf/jasperreports/fonts/robo"/>
      </rPr>
      <t xml:space="preserve">Del 12-Jun al 12-Jul231110
</t>
    </r>
    <r>
      <rPr>
        <i/>
        <sz val="12"/>
        <color indexed="12"/>
        <rFont val="net/sf/jasperreports/fonts/robo"/>
      </rPr>
      <t>PARTICIPACIÓN ACTIVA EN LA RESOLUCIÓN DE CONFLICTOS (Fortalecimiento de Organizaciones Sociales) (Id 1057)</t>
    </r>
    <r>
      <rPr>
        <sz val="12"/>
        <color indexed="12"/>
        <rFont val="net/sf/jasperreports/fonts/robo"/>
      </rPr>
      <t xml:space="preserve">Del 19-Jun al 19-Jul1133
</t>
    </r>
    <r>
      <rPr>
        <i/>
        <sz val="12"/>
        <color indexed="12"/>
        <rFont val="net/sf/jasperreports/fonts/robo"/>
      </rPr>
      <t>Normativa y Conceptos Básicos de la Propiedad Horizontal (Propiedad Horizontal) (Id 1037)</t>
    </r>
    <r>
      <rPr>
        <sz val="12"/>
        <color indexed="12"/>
        <rFont val="net/sf/jasperreports/fonts/robo"/>
      </rPr>
      <t xml:space="preserve">Del 22-Jun al 22-Jul551211
</t>
    </r>
    <r>
      <rPr>
        <i/>
        <sz val="12"/>
        <color indexed="12"/>
        <rFont val="net/sf/jasperreports/fonts/robo"/>
      </rPr>
      <t>Innovación en la Resolución de Conflictos (Innovación Ciudadana para la Participación) (Id 763)</t>
    </r>
    <r>
      <rPr>
        <sz val="12"/>
        <color indexed="12"/>
        <rFont val="net/sf/jasperreports/fonts/robo"/>
      </rPr>
      <t xml:space="preserve">Del 05-Jul al 30-Jul222
</t>
    </r>
    <r>
      <rPr>
        <i/>
        <sz val="12"/>
        <color indexed="12"/>
        <rFont val="net/sf/jasperreports/fonts/robo"/>
      </rPr>
      <t>El Ciclo de la Política Pública (Políticas Públicas y movilización Social) (Id 765)</t>
    </r>
    <r>
      <rPr>
        <sz val="12"/>
        <color indexed="12"/>
        <rFont val="net/sf/jasperreports/fonts/robo"/>
      </rPr>
      <t xml:space="preserve">222
</t>
    </r>
    <r>
      <rPr>
        <i/>
        <sz val="12"/>
        <color indexed="12"/>
        <rFont val="net/sf/jasperreports/fonts/robo"/>
      </rPr>
      <t>Mujer y movimiento social (Empoderamiento y Participación de las Mujeres) (Id 766)</t>
    </r>
    <r>
      <rPr>
        <sz val="12"/>
        <color indexed="12"/>
        <rFont val="net/sf/jasperreports/fonts/robo"/>
      </rPr>
      <t xml:space="preserve">555
</t>
    </r>
    <r>
      <rPr>
        <i/>
        <sz val="12"/>
        <color indexed="12"/>
        <rFont val="net/sf/jasperreports/fonts/robo"/>
      </rPr>
      <t>Generalidades de las Organizaciones Comunales (Organización y Acción Comunal) (Id 767)</t>
    </r>
    <r>
      <rPr>
        <sz val="12"/>
        <color indexed="12"/>
        <rFont val="net/sf/jasperreports/fonts/robo"/>
      </rPr>
      <t xml:space="preserve">222
</t>
    </r>
    <r>
      <rPr>
        <i/>
        <sz val="12"/>
        <color indexed="12"/>
        <rFont val="net/sf/jasperreports/fonts/robo"/>
      </rPr>
      <t>Seguridad Tod@s Ponemos (Repensando la Seguridad) (Id 768)</t>
    </r>
    <r>
      <rPr>
        <sz val="12"/>
        <color indexed="12"/>
        <rFont val="net/sf/jasperreports/fonts/robo"/>
      </rPr>
      <t xml:space="preserve">333
</t>
    </r>
    <r>
      <rPr>
        <i/>
        <sz val="12"/>
        <color indexed="12"/>
        <rFont val="net/sf/jasperreports/fonts/robo"/>
      </rPr>
      <t>Las habilidades comunicativas “El poder de las palabras” (Medios Comunitarios) (Id 769)</t>
    </r>
    <r>
      <rPr>
        <sz val="12"/>
        <color indexed="12"/>
        <rFont val="net/sf/jasperreports/fonts/robo"/>
      </rPr>
      <t xml:space="preserve">554
</t>
    </r>
    <r>
      <rPr>
        <i/>
        <sz val="12"/>
        <color indexed="12"/>
        <rFont val="net/sf/jasperreports/fonts/robo"/>
      </rPr>
      <t>Participación Ciudadana: Transformación comunitaria para la paz (Pedagogías para la Paz) (Id 776)</t>
    </r>
    <r>
      <rPr>
        <sz val="12"/>
        <color indexed="12"/>
        <rFont val="net/sf/jasperreports/fonts/robo"/>
      </rPr>
      <t xml:space="preserve">331
</t>
    </r>
    <r>
      <rPr>
        <i/>
        <sz val="12"/>
        <color indexed="12"/>
        <rFont val="net/sf/jasperreports/fonts/robo"/>
      </rPr>
      <t>Generalidades de las juntas de Acción Comunal (Pedagogías para la Paz) (Id 777)</t>
    </r>
    <r>
      <rPr>
        <sz val="12"/>
        <color indexed="12"/>
        <rFont val="net/sf/jasperreports/fonts/robo"/>
      </rPr>
      <t xml:space="preserve">110
</t>
    </r>
    <r>
      <rPr>
        <i/>
        <sz val="12"/>
        <color indexed="12"/>
        <rFont val="net/sf/jasperreports/fonts/robo"/>
      </rPr>
      <t>Participación y Rol de la Sociedad Civil en el Fortalecimiento de la Democracia y los DDHH (Derechos Humanos y Democracia) (Id 785)</t>
    </r>
    <r>
      <rPr>
        <sz val="12"/>
        <color indexed="12"/>
        <rFont val="net/sf/jasperreports/fonts/robo"/>
      </rPr>
      <t xml:space="preserve">331
</t>
    </r>
    <r>
      <rPr>
        <i/>
        <sz val="12"/>
        <color indexed="12"/>
        <rFont val="net/sf/jasperreports/fonts/robo"/>
      </rPr>
      <t>Participación Activa en la Resolución de Conflictos (Fortalecimiento de Organizaciones) (Id 786)</t>
    </r>
    <r>
      <rPr>
        <sz val="12"/>
        <color indexed="12"/>
        <rFont val="net/sf/jasperreports/fonts/robo"/>
      </rPr>
      <t xml:space="preserve">444
</t>
    </r>
    <r>
      <rPr>
        <i/>
        <sz val="12"/>
        <color indexed="12"/>
        <rFont val="net/sf/jasperreports/fonts/robo"/>
      </rPr>
      <t>Mujeres Comunales (Organización y Acción Comunal) (Id 787)</t>
    </r>
    <r>
      <rPr>
        <sz val="12"/>
        <color indexed="12"/>
        <rFont val="net/sf/jasperreports/fonts/robo"/>
      </rPr>
      <t xml:space="preserve">222
</t>
    </r>
    <r>
      <rPr>
        <i/>
        <sz val="12"/>
        <color indexed="12"/>
        <rFont val="net/sf/jasperreports/fonts/robo"/>
      </rPr>
      <t>Biodiversidad de Bogotá (Biodiversa, Bogotá Sostenible) (Id 791)</t>
    </r>
    <r>
      <rPr>
        <sz val="12"/>
        <color indexed="12"/>
        <rFont val="net/sf/jasperreports/fonts/robo"/>
      </rPr>
      <t xml:space="preserve">111
</t>
    </r>
    <r>
      <rPr>
        <i/>
        <sz val="12"/>
        <color indexed="12"/>
        <rFont val="net/sf/jasperreports/fonts/robo"/>
      </rPr>
      <t>Ser Joven Hoy: Identidad, Derechos y Participación (Juventud y Transformación Social) (Id 792)</t>
    </r>
    <r>
      <rPr>
        <sz val="12"/>
        <color indexed="12"/>
        <rFont val="net/sf/jasperreports/fonts/robo"/>
      </rPr>
      <t xml:space="preserve">111
</t>
    </r>
    <r>
      <rPr>
        <b/>
        <i/>
        <sz val="12"/>
        <color indexed="12"/>
        <rFont val="net/sf/jasperreports/fonts/robo"/>
      </rPr>
      <t>Total</t>
    </r>
    <r>
      <rPr>
        <b/>
        <sz val="12"/>
        <color indexed="12"/>
        <rFont val="net/sf/jasperreports/fonts/robo"/>
      </rPr>
      <t>761314265</t>
    </r>
    <r>
      <rPr>
        <sz val="12"/>
        <color indexed="12"/>
        <rFont val="net/sf/jasperreports/fonts/robo"/>
      </rPr>
      <t xml:space="preserve">
</t>
    </r>
    <r>
      <rPr>
        <b/>
        <sz val="12"/>
        <color indexed="12"/>
        <rFont val="net/sf/jasperreports/fonts/robo"/>
      </rPr>
      <t>Presencial:</t>
    </r>
    <r>
      <rPr>
        <sz val="12"/>
        <color indexed="12"/>
        <rFont val="net/sf/jasperreports/fonts/robo"/>
      </rPr>
      <t xml:space="preserve">
Durante el periodo comprendido entre el</t>
    </r>
    <r>
      <rPr>
        <b/>
        <sz val="12"/>
        <color indexed="12"/>
        <rFont val="net/sf/jasperreports/fonts/robo"/>
      </rPr>
      <t xml:space="preserve"> 1 agosto y el 31 de agosto de 2026,</t>
    </r>
    <r>
      <rPr>
        <sz val="12"/>
        <color indexed="12"/>
        <rFont val="net/sf/jasperreports/fonts/robo"/>
      </rPr>
      <t xml:space="preserve"> no se desarrollaron procesos de formación en modalidad presencial; en consecuencia, no se registran personas formadas para este periodo bajo dicha modalidad.
577 ciudadanos formados por cursos, así:
Encuentros Improbables - 146
Formulación De Proyectos - 11
Fortalecimiento De Organizaciones - 25
Resolución De Conflictos - 395
</t>
    </r>
    <r>
      <rPr>
        <b/>
        <sz val="11"/>
        <color indexed="12"/>
        <rFont val="net/sf/jasperreports/fonts/robo"/>
      </rPr>
      <t>Para un total de 4.037 formados en las modalidades de virtualidad y presencialidad</t>
    </r>
    <r>
      <rPr>
        <sz val="12"/>
        <color indexed="12"/>
        <rFont val="net/sf/jasperreports/fonts/robo"/>
      </rPr>
      <t xml:space="preserve">
 </t>
    </r>
  </si>
  <si>
    <r>
      <rPr>
        <sz val="12"/>
        <color indexed="10"/>
        <rFont val="net/sf/jasperreports/fonts/robo"/>
      </rPr>
      <t>Definir, aprobar, registrar, implementar y hacer seguimiento a la Estrategia institucional de racionalización de trámites.</t>
    </r>
  </si>
  <si>
    <r>
      <rPr>
        <sz val="12"/>
        <color indexed="12"/>
        <rFont val="net/sf/jasperreports/fonts/robo"/>
      </rPr>
      <t>Avance Aprobado
13/Abr/2026 09:45 - Sigparticipo
De conformidad con lo obstruido y aprobado por la jefe de la Oficina de Asesora de Planeación se procede aprobar la revisión una vez validado en este aplicativo para los meses de febrero y marzo.</t>
    </r>
  </si>
  <si>
    <r>
      <rPr>
        <sz val="12"/>
        <color indexed="12"/>
        <rFont val="net/sf/jasperreports/fonts/robo"/>
      </rPr>
      <t>Definir, aprobar, registrar, implementar y hacer seguimiento a la Estrategia institucional de racionalización de trámites. (07/Abr/2026 14:40)
07/Abr/2026 14:42 - LADY MARCELA ALFONSO VALDERRAMA
Se realizó cargue de estrategia en SUIT (Sistema único de Información de Trámites), de una acción de mejora correspondiente al trámite OPA “Solicitud de copia de los Certificados de la Escuela de Participación”. Debido a limitaciones en la funcionalidad del aplicativo SUIT no fue posible generar el archivo en formato PDF, por lo anterior, se anexa pantallazo como evidencia del registro realizado.
En el marco de la Evaluación FURAG, se llevó a cabo la revisión de los componentes relacionados con la Política de racionalización de trámites, a través de mesa de trabajo realizada el dia 20 de marzo de 2026. Lo anterior, conforme a lo definido mediante el radicado No. 20261200008243 del 6 de marzo de 2026.
 </t>
    </r>
  </si>
  <si>
    <r>
      <rPr>
        <sz val="12"/>
        <color indexed="12"/>
        <rFont val="net/sf/jasperreports/fonts/robo"/>
      </rPr>
      <t>Avance Aprobado
27/May/2026 14:06 - Sigparticipo
Teniendo en cuenta la revisión y aprobación de las tareas del Plan de Acción Institucional del reporte de abril. Se procede a aprobar según emisión de correo electrónico del 13 de mayo de 2026</t>
    </r>
  </si>
  <si>
    <r>
      <rPr>
        <sz val="12"/>
        <color indexed="12"/>
        <rFont val="net/sf/jasperreports/fonts/robo"/>
      </rPr>
      <t>Definir, aprobar, registrar, implementar y hacer seguimiento a la Estrategia institucional de racionalización de trámites. (07/May/2026 14:39)
07/May/2026 14:41 - LADY MARCELA ALFONSO VALDERRAMA
En el marco de la definición, aprobación, registro, implementación y seguimiento de la Estrategia Institucional de Racionalización de Trámites, la Oficina Asesora de Planeación (OAP) adelantó la gestión para la creación de un usuario en la plataforma SUIT, con el propósito de realizar el registro y cargue de información correspondiente a los trámites inscritos, desde la línea operativa como Gestor de Datos de Operación – Primera Línea de Defensa.
No obstante, a la fecha no se ha recibido respuesta frente a la solicitud realizada. En consecuencia, se validó el registro de la información relacionada con el seguimiento efectuado por la Secretaría General y se reiterará la gestión ante el Departamento Administrativo de la Función Pública, con el fin de avanzar en el acceso y actualización de la información en la plataforma SUIT.</t>
    </r>
  </si>
  <si>
    <r>
      <rPr>
        <sz val="12"/>
        <color indexed="12"/>
        <rFont val="net/sf/jasperreports/fonts/robo"/>
      </rPr>
      <t>Avance Aprobado
27/Jul/2026 11:46 - Sigparticipo
Se realiza aprobación de revisión con base en la solicitud de la OAP</t>
    </r>
  </si>
  <si>
    <r>
      <rPr>
        <sz val="12"/>
        <color indexed="12"/>
        <rFont val="net/sf/jasperreports/fonts/robo"/>
      </rPr>
      <t>Definir, aprobar, registrar, implementar y hacer seguimiento a la Estrategia institucional de racionalización de trámites. (16/Jun/2026 14:46)
16/Jun/2026 14:47 - LADY MARCELA ALFONSO VALDERRAMA
El 26 de mayo de 2026 se realizó una segunda solicitud ante el Departamento Administrativo de la Función Pública (DAFP), remitiendo nuevamente el formulario requerido para adelantar el trámite de reemplazo y activación del usuario SUIT del IDPAC. Dicha gestión se efectuó mediante el formulario establecido por la entidad competente, con el propósito de obtener la asignación del usuario responsable de la administración y actualización de la información relacionada con la estrategia de racionalización de trámites.
Es importante señalar que este requerimiento viene siendo gestionado por la entidad desde el mes de abril de 2026; sin embargo, a la fecha del presente informe no se ha recibido respuesta por parte del Departamento Administrativo de la Función Pública, situación que limita el acceso al sistema y el desarrollo oportuno de las actividades asociadas a la implementación y seguimiento de la Estrategia Institucional de Racionalización de Trámites.
 </t>
    </r>
  </si>
  <si>
    <r>
      <rPr>
        <sz val="12"/>
        <color indexed="12"/>
        <rFont val="net/sf/jasperreports/fonts/robo"/>
      </rPr>
      <t>Avance Aprobado
25/Ago/2026 15:47 - Sigparticipo
Con base en la solicitud, se aprueba actividad plan de acción</t>
    </r>
  </si>
  <si>
    <r>
      <rPr>
        <sz val="12"/>
        <color indexed="12"/>
        <rFont val="net/sf/jasperreports/fonts/robo"/>
      </rPr>
      <t>Definir, aprobar, registrar, implementar y hacer seguimiento a la Estrategia institucional de racionalización de trámites. (30/Jul/2026 12:06)
30/Jul/2026 12:08 - LADY MARCELA ALFONSO VALDERRAMA
Durante el mes de junio de 2026 se realizó seguimiento a las solicitudes previamente radicadas ante el Departamento Administrativo de la Función Pública (DAFP) para la asignación y activación del usuario del Sistema Único de Información de Trámites (SUIT). En este sentido, a través del canal de WhatsApp de la Gestión de la Política de Racionalización de Trámites del DAFP, se gestionó la revisión de las dos solicitudes remitidas con anterioridad, debido a que no se había obtenido respuesta por parte de dicha entidad.</t>
    </r>
  </si>
  <si>
    <r>
      <rPr>
        <sz val="12"/>
        <color indexed="12"/>
        <rFont val="net/sf/jasperreports/fonts/robo"/>
      </rPr>
      <t>Definir, aprobar, registrar, implementar y hacer seguimiento a la Estrategia institucional de racionalización de trámites. (24/Ago/2026 15:07)
24/Ago/2026 15:09 - LADY MARCELA ALFONSO VALDERRAMA
Durante el mes de julio de 2026, en el marco de la implementación y seguimiento de la Estrategia Institucional de Racionalización de Trámites, se generó el reporte correspondiente a la vigencia 2026 en la plataforma SUIT (Sistema Único de Información de Trámites) del Departamento Administrativo de la Función Pública (DAFP).
Esta actividad permitió dar continuidad al seguimiento de la estrategia y garantizar el registro de la información correspondiente en la plataforma dispuesta por el DAFP para tal fin.</t>
    </r>
  </si>
  <si>
    <r>
      <rPr>
        <sz val="12"/>
        <color indexed="12"/>
        <rFont val="net/sf/jasperreports/fonts/robo"/>
      </rPr>
      <t>Redes Internas</t>
    </r>
  </si>
  <si>
    <r>
      <rPr>
        <sz val="12"/>
        <color indexed="10"/>
        <rFont val="net/sf/jasperreports/fonts/robo"/>
      </rPr>
      <t>Implementar estrategias de comunicación interna mediante la gestión y publicación de contenidos en intranet, pantallas informativas y canales digitales institucionales.</t>
    </r>
  </si>
  <si>
    <r>
      <rPr>
        <sz val="12"/>
        <color indexed="12"/>
        <rFont val="net/sf/jasperreports/fonts/robo"/>
      </rPr>
      <t>11/Abr/2026 22:46 - Sigparticipo
La Oficina Asesora de Planeación realiza el seguimiento con corte del 31 de marzo del 2026, verificando que cuenta con sus respectivas evidencias y la aprobación del jefe inmediato.</t>
    </r>
  </si>
  <si>
    <r>
      <rPr>
        <sz val="12"/>
        <color indexed="12"/>
        <rFont val="net/sf/jasperreports/fonts/robo"/>
      </rPr>
      <t xml:space="preserve">Avance Aprobado
09/Abr/2026 16:02 - LUISA FERNANDA ABELLA CARVAJAL
</t>
    </r>
    <r>
      <rPr>
        <sz val="23"/>
        <color indexed="14"/>
        <rFont val="net/sf/jasperreports/fonts/robo"/>
      </rPr>
      <t>Se aprueba la estrategia orientada a fortalecer la comunicación organizacional mediante Intranet, pantallas informativas, activaciones internas, canal de WhatsApp y correo masivo, así como la producción de doce (12) ediciones del boletín interno virtual IDPAC en Acción.</t>
    </r>
  </si>
  <si>
    <r>
      <rPr>
        <sz val="12"/>
        <color indexed="12"/>
        <rFont val="net/sf/jasperreports/fonts/robo"/>
      </rPr>
      <t>Diseñar e implementar estrategias orientadas a fortalecer la comunicación organizacional mediante Intranet, pantallas informativas, activaciones internas, canal de WhatsApp y correo masivo, así como la producción de doce (12) ediciones del boletín interno virtual IDPAC en Acción. (06/Abr/2026 17:21)
06/Abr/2026 17:23 - Diana Cecilia Castañeda Castilla
Durante el mes de febrero de 2026, se desarrollaron acciones orientadas al fortalecimiento de la comunicación interna institucional, entre las cuales se destaca el envío de correos masivos relacionados con las sinergias distritales, la actualización permanente de las pantallas informativas de la entidad y la realización de una activación institucional que incluyó la entrega de material POP, con el propósito de fortalecer el sentido de pertenencia de las y los funcionarios del IDPAC. Así mismo, se participó en los comités de redacción, contribuyendo a la construcción y validación de contenidos institucionales.</t>
    </r>
  </si>
  <si>
    <r>
      <rPr>
        <sz val="12"/>
        <color indexed="12"/>
        <rFont val="net/sf/jasperreports/fonts/robo"/>
      </rPr>
      <t xml:space="preserve">Avance Aprobado
09/Abr/2026 16:16 - LUISA FERNANDA ABELLA CARVAJAL
</t>
    </r>
    <r>
      <rPr>
        <b/>
        <sz val="12"/>
        <color indexed="12"/>
        <rFont val="net/sf/jasperreports/fonts/robo"/>
      </rPr>
      <t>Se aprueba la estrategia orientada a fortalecer la comunicación organizacional mediante Intranet, pantallas informativas, activaciones internas, canal de WhatsApp y correo masivo, así como la producción de doce (12) ediciones del boletín interno virtual IDPAC en Acción.</t>
    </r>
  </si>
  <si>
    <r>
      <rPr>
        <sz val="12"/>
        <color indexed="12"/>
        <rFont val="net/sf/jasperreports/fonts/robo"/>
      </rPr>
      <t>Diseñar e implementar estrategias orientadas a fortalecer la comunicación organizacional mediante Intranet, pantallas informativas, activaciones internas, canal de WhatsApp y correo masivo, así como la producción de doce (12) ediciones del boletín interno virtual IDPAC en Acción. (01/Abr/2026 18:06)
06/Abr/2026 14:48 - Diana Cecilia Castañeda Castilla
Durante el mes de marzo de 2026, la Oficina Asesora de Comunicaciones (OAC) implementó acciones orientadas al fortalecimiento de la comunicación interna institucional mediante el uso de diversos canales como la Intranet, pantallas informativas, correo masivo y el canal interno de WhatsApp, a través de los cuales se difundieron contenidos estratégicos, convocatorias y piezas informativas dirigidas a los funcionarios . Así mismo, se elaboró y divulgó el boletín interno virtual “IDPAC en Acción”, correspondiente al mes de marzo, consolidando información institucional relevante y promoviendo el sentido de pertenencia entre los colaboradores . Estas acciones evidencian una estrategia articulada de comunicación organizacional que fortalece la circulación de la información y la apropiación institucional.
 </t>
    </r>
  </si>
  <si>
    <r>
      <rPr>
        <sz val="12"/>
        <color indexed="12"/>
        <rFont val="net/sf/jasperreports/fonts/robo"/>
      </rPr>
      <t xml:space="preserve">Avance Aprobado
18/Jun/2026 11:21 - Livia Vanessa Lozano Bejarano
</t>
    </r>
    <r>
      <rPr>
        <sz val="16"/>
        <color indexed="12"/>
        <rFont val="net/sf/jasperreports/fonts/robo"/>
      </rPr>
      <t> </t>
    </r>
    <r>
      <rPr>
        <sz val="12"/>
        <color indexed="12"/>
        <rFont val="net/sf/jasperreports/fonts/robo"/>
      </rPr>
      <t xml:space="preserve">
</t>
    </r>
    <r>
      <rPr>
        <b/>
        <sz val="16"/>
        <color indexed="12"/>
        <rFont val="net/sf/jasperreports/fonts/robo"/>
      </rPr>
      <t>Se aprueba la estrategia orientada a fortalecer la comunicación organizacional mediante Intranet, pantallas informativas, activaciones internas, canal de WhatsApp y correo masivo, así como la producción de doce (12) ediciones del boletín interno virtual IDPAC en Acción.</t>
    </r>
  </si>
  <si>
    <r>
      <rPr>
        <sz val="12"/>
        <color indexed="12"/>
        <rFont val="net/sf/jasperreports/fonts/robo"/>
      </rPr>
      <t>Diseñar e implementar estrategias orientadas a fortalecer la comunicación organizacional mediante Intranet, pantallas informativas, activaciones internas, canal de WhatsApp y correo masivo, así como la producción de doce (12) ediciones del boletín interno virtual IDPAC en Acción. (01/Jun/2026 16:33)
01/Jun/2026 16:42 - Diana Cecilia Castañeda Castilla
Durante los meses de abril y mayo se desarrollaron actividades orientadas al fortalecimiento de la comunicación organizacional del IDPAC, mediante la implementación de estrategias de difusión interna a través de correo electrónico, canal institucional de WhatsApp, pantallas informativas y demás medios de comunicación interna. En este marco, se realizó el envío de correos masivos relacionados con sinergias distritales, actividades institucionales, convocatorias y contenidos de interés para los servidores, colaboradores y contratistas de la entidad.
Asimismo, se gestionó la actualización permanente de las pantallas informativas institucionales, la difusión de información a través del canal interno de WhatsApp y la redacción y envío de comunicaciones internas, contribuyendo al fortalecimiento de los procesos de información, articulación y apropiación de las actividades institucionales por parte de los equipos de trabajo.
De igual manera, se adelantó la planeación, redacción, consolidación y divulgación del boletín interno virtual “IDPAC en Acción”, así como la elaboración de los informes mensuales de comunicación interna correspondientes al periodo reportado. Adicionalmente, se brindó apoyo en la divulgación y organización de actividades institucionales, entre ellas la capacitación sobre lenguaje incluyente, fortaleciendo las acciones de comunicación interna y cultura organizacional de la entidad.</t>
    </r>
  </si>
  <si>
    <r>
      <rPr>
        <sz val="12"/>
        <color indexed="12"/>
        <rFont val="net/sf/jasperreports/fonts/robo"/>
      </rPr>
      <t xml:space="preserve">Avance Aprobado
20/Ago/2026 11:31 - Livia Vanessa Lozano Bejarano
</t>
    </r>
    <r>
      <rPr>
        <b/>
        <sz val="12"/>
        <color indexed="12"/>
        <rFont val="net/sf/jasperreports/fonts/robo"/>
      </rPr>
      <t>Se aprueba la estrategia orientada a fortalecer la comunicación organizacional mediante Intranet, pantallas informativas, activaciones internas, canal de WhatsApp y correo masivo, así como la producción del boletín interno virtual IDPAC en Acción.</t>
    </r>
  </si>
  <si>
    <r>
      <rPr>
        <sz val="12"/>
        <color indexed="12"/>
        <rFont val="net/sf/jasperreports/fonts/robo"/>
      </rPr>
      <t>Diseñar e implementar estrategias orientadas a fortalecer la comunicación organizacional mediante Intranet, pantallas informativas, activaciones internas, canal de WhatsApp y correo masivo, así como la producción de doce (12) ediciones del boletín interno virtual IDPAC en Acción. (02/Jul/2026 17:45)
02/Jul/2026 17:47 - Diana Cecilia Castañeda Castilla
Durante el mes de junio se desarrollaron actividades relacionadas con la estrategia de comunicación interna de la entidad, mediante el envío de correos masivos sobre sinergias distritales y actividades institucionales; la redacción y envío de comunicaciones internas del IDPAC; la difusión de información a través del canal interno de WhatsApp; y la planeación, redacción y consolidación del boletín interno institucional. Estas acciones permitieron divulgar información relacionada con seguridad digital, Semana Ambiental, lenguaje incluyente, gestión documental, movilidad sostenible, bienestar, torneos deportivos, prevención del daño antijurídico, Plan Estadístico Distrital, convocatorias distritales, cultura, movilidad, becas, cursos, enfoque de género y diferencial, ciberseguridad, Observatorio de la Participación, bienestar emocional y actividades institucionales, contribuyendo al fortalecimiento de la comunicación organizacional y a la participación informada de los servidores, servidoras y contratistas del IDPAC.</t>
    </r>
  </si>
  <si>
    <r>
      <rPr>
        <sz val="12"/>
        <color indexed="12"/>
        <rFont val="net/sf/jasperreports/fonts/robo"/>
      </rPr>
      <t xml:space="preserve">Avance Aprobado
20/Ago/2026 11:47 - Livia Vanessa Lozano Bejarano
</t>
    </r>
    <r>
      <rPr>
        <b/>
        <sz val="12"/>
        <color indexed="12"/>
        <rFont val="net/sf/jasperreports/fonts/robo"/>
      </rPr>
      <t>Se aprueba la estrategia orientada a fortalecer la comunicación organizacional mediante Intranet, pantallas informativas, activaciones internas, canal de WhatsApp y correo masivo, así como la producción del boletín interno virtual IDPAC en Acción.</t>
    </r>
  </si>
  <si>
    <r>
      <rPr>
        <sz val="12"/>
        <color indexed="12"/>
        <rFont val="net/sf/jasperreports/fonts/robo"/>
      </rPr>
      <t>Diseñar e implementar estrategias orientadas a fortalecer la comunicación organizacional mediante Intranet, pantallas informativas, activaciones internas, canal de WhatsApp y correo masivo, así como la producción de doce (12) ediciones del boletín interno virtual IDPAC en Acción. (05/Ago/2026 09:43)
05/Ago/2026 10:00 - Diana Cecilia Castañeda Castilla
Durante el mes de julio de 2026 se implementaron acciones de comunicación organizacional orientadas a fortalecer la difusión oportuna de información institucional y la participación de las y los servidores del IDPAC. Se gestionaron 14 comunicaciones mediante correo institucional, 11 sinergias distritales, 9 contenidos difundidos a través del canal interno de WhatsApp, 4 publicaciones en la Intranet y 1 activación institucional relacionada con la divulgación de beneficios académicos. Asimismo, se realizó la planeación, redacción y consolidación de la edición mensual del boletín interno virtual IDPAC en Acción y el cubrimiento de actividades internas de la entidad. Con estas acciones se alcanzó el 100 % de cumplimiento de lo programado para el mes y un avance acumulado del 54,55 % de la estrategia de comunicación interna para la vigencia 2026</t>
    </r>
  </si>
  <si>
    <r>
      <rPr>
        <sz val="12"/>
        <color indexed="12"/>
        <rFont val="net/sf/jasperreports/fonts/robo"/>
      </rPr>
      <t xml:space="preserve">Implementar estrategias de comunicación interna mediante la gestión y publicación de contenidos en intranet, pantallas informativas y canales digitales institucionales. (04/Sep/2026 16:30)
04/Sep/2026 16:32 - Diana Cecilia Castañeda Castilla
Durante el mes de agosto se implementaron acciones de comunicación interna orientadas a fortalecer la difusión de información institucional y la participación de las y los servidores y colaboradores del IDPAC. Para ello, se gestionaron y difundieron contenidos a través de </t>
    </r>
    <r>
      <rPr>
        <b/>
        <sz val="12"/>
        <color indexed="12"/>
        <rFont val="net/sf/jasperreports/fonts/robo"/>
      </rPr>
      <t>correo masivo, canal interno de WhatsApp y pantallas informativas</t>
    </r>
    <r>
      <rPr>
        <sz val="12"/>
        <color indexed="12"/>
        <rFont val="net/sf/jasperreports/fonts/robo"/>
      </rPr>
      <t xml:space="preserve">, relacionados con cultura institucional, bienestar, formación, participación, sostenibilidad ambiental, seguridad digital, novedades administrativas y campañas distritales. Asimismo, se realizó la planeación, redacción y consolidación del </t>
    </r>
    <r>
      <rPr>
        <b/>
        <sz val="12"/>
        <color indexed="12"/>
        <rFont val="net/sf/jasperreports/fonts/robo"/>
      </rPr>
      <t>boletín interno institucional correspondiente al mes de agosto</t>
    </r>
    <r>
      <rPr>
        <sz val="12"/>
        <color indexed="12"/>
        <rFont val="net/sf/jasperreports/fonts/robo"/>
      </rPr>
      <t xml:space="preserve">, y se elaboró el informe mensual de comunicación interna con el seguimiento de las acciones desarrolladas.
En los correos internos se divulgaron, entre otros temas, contenidos sobre Microsoft 365 Copilot, uso responsable del agua y la energía, mantenimiento de equipos de cómputo y actividades de integración institucional.
También se difundieron </t>
    </r>
    <r>
      <rPr>
        <b/>
        <sz val="12"/>
        <color indexed="12"/>
        <rFont val="net/sf/jasperreports/fonts/robo"/>
      </rPr>
      <t>sinergias distritales</t>
    </r>
    <r>
      <rPr>
        <sz val="12"/>
        <color indexed="12"/>
        <rFont val="net/sf/jasperreports/fonts/robo"/>
      </rPr>
      <t xml:space="preserve"> relacionadas con cultura, espacio público, Metro de Bogotá, bienestar y otras iniciativas de ciudad dirigidas al público interno.
Además, el canal interno de WhatsApp fue utilizado para comunicar campañas, capacitaciones, información sobre el suministro de agua, actividades de solidaridad por el sismo, oferta de formación y eventos institucionales, fortaleciendo la circulación oportuna de información entre el equipo del IDPAC.
</t>
    </r>
    <r>
      <rPr>
        <b/>
        <sz val="12"/>
        <color indexed="12"/>
        <rFont val="net/sf/jasperreports/fonts/robo"/>
      </rPr>
      <t>Resultado:</t>
    </r>
    <r>
      <rPr>
        <sz val="12"/>
        <color indexed="12"/>
        <rFont val="net/sf/jasperreports/fonts/robo"/>
      </rPr>
      <t xml:space="preserve"> durante agosto se ejecutaron las estrategias de comunicación interna previstas para el periodo y se avanzó en la producción del boletín institucional, contribuyendo al fortalecimiento de los canales internos y al acceso oportuno a información de interés para las y los servidores de la entidad</t>
    </r>
  </si>
  <si>
    <r>
      <rPr>
        <sz val="12"/>
        <color indexed="10"/>
        <rFont val="net/sf/jasperreports/fonts/robo"/>
      </rPr>
      <t>Producir contenidos informativos institucionales para fortalecer el Sistema Informativo y de Comunicación de la Participación, mediante podcasts, boletines de prensa y contenidos para redes sociales institucionales.(6 podcast, 4 boletines de prensa, contenidos en 5 redes institucionales)</t>
    </r>
  </si>
  <si>
    <r>
      <rPr>
        <sz val="12"/>
        <color indexed="12"/>
        <rFont val="net/sf/jasperreports/fonts/robo"/>
      </rPr>
      <t>Avance Aprobado
09/Abr/2026 16:18 - LUISA FERNANDA ABELLA CARVAJAL
Se aprueba la tarea en la medida que </t>
    </r>
    <r>
      <rPr>
        <sz val="18"/>
        <color indexed="8"/>
        <rFont val="net/sf/jasperreports/fonts/robo"/>
      </rPr>
      <t>se adelantaron acciones orientadas al fortalecimiento del Sistema Informativo y de Comunicación de la Participación, mediante la preproducción y producción de contenidos radiales y la difusión de información institucional en medios digitales.</t>
    </r>
  </si>
  <si>
    <r>
      <rPr>
        <sz val="12"/>
        <color indexed="12"/>
        <rFont val="net/sf/jasperreports/fonts/robo"/>
      </rPr>
      <t xml:space="preserve">Fortalecer el Sistema Informativo y de Comunicación de la Participación (06/Abr/2026 22:18)
06/Abr/2026 22:28 - Diana Cecilia Castañeda Castilla
Durante el mes de marzo de 2026, se adelantaron acciones orientadas al fortalecimiento del Sistema Informativo y de Comunicación de la Participación, mediante la preproducción y producción de contenidos radiales y la difusión de información institucional en medios digitales. En este marco, se realizaron un total de </t>
    </r>
    <r>
      <rPr>
        <b/>
        <sz val="12"/>
        <color indexed="12"/>
        <rFont val="net/sf/jasperreports/fonts/robo"/>
      </rPr>
      <t>14 podcast</t>
    </r>
    <r>
      <rPr>
        <sz val="12"/>
        <color indexed="12"/>
        <rFont val="net/sf/jasperreports/fonts/robo"/>
      </rPr>
      <t xml:space="preserve">, distribuidos así: cinco (5) del programa </t>
    </r>
    <r>
      <rPr>
        <i/>
        <sz val="12"/>
        <color indexed="12"/>
        <rFont val="net/sf/jasperreports/fonts/robo"/>
      </rPr>
      <t>Hola Veci</t>
    </r>
    <r>
      <rPr>
        <sz val="12"/>
        <color indexed="12"/>
        <rFont val="net/sf/jasperreports/fonts/robo"/>
      </rPr>
      <t xml:space="preserve">, tres (3) de </t>
    </r>
    <r>
      <rPr>
        <i/>
        <sz val="12"/>
        <color indexed="12"/>
        <rFont val="net/sf/jasperreports/fonts/robo"/>
      </rPr>
      <t>Audiolecturas Escuela</t>
    </r>
    <r>
      <rPr>
        <sz val="12"/>
        <color indexed="12"/>
        <rFont val="net/sf/jasperreports/fonts/robo"/>
      </rPr>
      <t xml:space="preserve">, cuatro (4) de </t>
    </r>
    <r>
      <rPr>
        <i/>
        <sz val="12"/>
        <color indexed="12"/>
        <rFont val="net/sf/jasperreports/fonts/robo"/>
      </rPr>
      <t>Distrito Emergente DC Radio</t>
    </r>
    <r>
      <rPr>
        <sz val="12"/>
        <color indexed="12"/>
        <rFont val="net/sf/jasperreports/fonts/robo"/>
      </rPr>
      <t xml:space="preserve">, uno (1) de </t>
    </r>
    <r>
      <rPr>
        <i/>
        <sz val="12"/>
        <color indexed="12"/>
        <rFont val="net/sf/jasperreports/fonts/robo"/>
      </rPr>
      <t>Distrito Joven</t>
    </r>
    <r>
      <rPr>
        <sz val="12"/>
        <color indexed="12"/>
        <rFont val="net/sf/jasperreports/fonts/robo"/>
      </rPr>
      <t xml:space="preserve"> en articulación con la Secretaría Distrital de Integración Social – Subdirección para la Juventud, y uno (1) del programa </t>
    </r>
    <r>
      <rPr>
        <i/>
        <sz val="12"/>
        <color indexed="12"/>
        <rFont val="net/sf/jasperreports/fonts/robo"/>
      </rPr>
      <t>Voces de Unidad Étnica</t>
    </r>
    <r>
      <rPr>
        <sz val="12"/>
        <color indexed="12"/>
        <rFont val="net/sf/jasperreports/fonts/robo"/>
      </rPr>
      <t xml:space="preserve"> en articulación con la Gerencia de Etnias.
Adicionalmente, se elaboraron y difundieron </t>
    </r>
    <r>
      <rPr>
        <b/>
        <sz val="12"/>
        <color indexed="12"/>
        <rFont val="net/sf/jasperreports/fonts/robo"/>
      </rPr>
      <t>boletines de prensa y comunicados institucionales</t>
    </r>
    <r>
      <rPr>
        <sz val="12"/>
        <color indexed="12"/>
        <rFont val="net/sf/jasperreports/fonts/robo"/>
      </rPr>
      <t xml:space="preserve"> relacionados con temas estratégicos como cursos de la Escuela de Participación, elecciones comunales, rendición de cuentas, obras con saldo pedagógico, participación electoral, conmemoraciones étnicas y pedagogía dirigida a jóvenes, entre otros, contribuyendo a la visibilización de la gestión institucional.
Así mismo, se realizaron </t>
    </r>
    <r>
      <rPr>
        <b/>
        <sz val="12"/>
        <color indexed="12"/>
        <rFont val="net/sf/jasperreports/fonts/robo"/>
      </rPr>
      <t>publicaciones en la página web institucional</t>
    </r>
    <r>
      <rPr>
        <sz val="12"/>
        <color indexed="12"/>
        <rFont val="net/sf/jasperreports/fonts/robo"/>
      </rPr>
      <t>, conforme a lo evidenciado en la matriz de reporte mensual, incluyendo contenidos tipo slider principal, noticias, convocatorias, intranet y respuestas a la ciudadanía, garantizando el acceso oportuno a la información y el fortalecimiento de los canales digitales del IDPAC. Estas acciones permitieron consolidar una estrategia de comunicación integral, organizada y alineada con los objetivos institucionales de participación y transparencia.</t>
    </r>
  </si>
  <si>
    <r>
      <rPr>
        <sz val="12"/>
        <color indexed="12"/>
        <rFont val="net/sf/jasperreports/fonts/robo"/>
      </rPr>
      <t xml:space="preserve">Avance Aprobado
11/May/2026 15:34 - Livia Vanessa Lozano Bejarano
</t>
    </r>
    <r>
      <rPr>
        <sz val="16"/>
        <color indexed="12"/>
        <rFont val="net/sf/jasperreports/fonts/robo"/>
      </rPr>
      <t>Se aprueba la tarea en la medida que </t>
    </r>
    <r>
      <rPr>
        <sz val="18"/>
        <color indexed="8"/>
        <rFont val="net/sf/jasperreports/fonts/robo"/>
      </rPr>
      <t>se adelantaron acciones orientadas al fortalecimiento del Sistema Informativo y de Comunicación de la Participación, mediante la preproducción y producción de contenidos radiales y la difusión de información institucional en medios digitales.</t>
    </r>
  </si>
  <si>
    <r>
      <rPr>
        <sz val="12"/>
        <color indexed="12"/>
        <rFont val="net/sf/jasperreports/fonts/robo"/>
      </rPr>
      <t xml:space="preserve">Fortalecer el Sistema Informativo y de Comunicación de la Participación (04/May/2026 16:48)
04/May/2026 16:51 - Diana Cecilia Castañeda Castilla
En el mes de abril se avanzó en la producción, difusión y monitoreo de contenidos informativos institucionales, en el marco del fortalecimiento del Sistema Informativo y de Comunicación de la Participación, mediante el desarrollo de piezas en formato podcast, boletines de prensa, notas informativas y seguimiento a medios.
En cuanto a la estrategia de contenidos sonoros, se realizó la producción y postproducción de nueve (9) audiolecturas desarrolladas por el equipo de la Escuela, abordando temáticas como </t>
    </r>
    <r>
      <rPr>
        <i/>
        <sz val="12"/>
        <color indexed="12"/>
        <rFont val="net/sf/jasperreports/fonts/robo"/>
      </rPr>
      <t>Clima, Agua y Territorio</t>
    </r>
    <r>
      <rPr>
        <sz val="12"/>
        <color indexed="12"/>
        <rFont val="net/sf/jasperreports/fonts/robo"/>
      </rPr>
      <t xml:space="preserve">, </t>
    </r>
    <r>
      <rPr>
        <i/>
        <sz val="12"/>
        <color indexed="12"/>
        <rFont val="net/sf/jasperreports/fonts/robo"/>
      </rPr>
      <t>Crisis Climática y Agua en Bogotá</t>
    </r>
    <r>
      <rPr>
        <sz val="12"/>
        <color indexed="12"/>
        <rFont val="net/sf/jasperreports/fonts/robo"/>
      </rPr>
      <t xml:space="preserve">, </t>
    </r>
    <r>
      <rPr>
        <i/>
        <sz val="12"/>
        <color indexed="12"/>
        <rFont val="net/sf/jasperreports/fonts/robo"/>
      </rPr>
      <t>Participación y Gobernanza del Agua</t>
    </r>
    <r>
      <rPr>
        <sz val="12"/>
        <color indexed="12"/>
        <rFont val="net/sf/jasperreports/fonts/robo"/>
      </rPr>
      <t xml:space="preserve">, así como contenidos orientados al fortalecimiento comunitario, entre ellos </t>
    </r>
    <r>
      <rPr>
        <i/>
        <sz val="12"/>
        <color indexed="12"/>
        <rFont val="net/sf/jasperreports/fonts/robo"/>
      </rPr>
      <t>Vivir mejor en comunidad</t>
    </r>
    <r>
      <rPr>
        <sz val="12"/>
        <color indexed="12"/>
        <rFont val="net/sf/jasperreports/fonts/robo"/>
      </rPr>
      <t xml:space="preserve">, </t>
    </r>
    <r>
      <rPr>
        <i/>
        <sz val="12"/>
        <color indexed="12"/>
        <rFont val="net/sf/jasperreports/fonts/robo"/>
      </rPr>
      <t>¿Qué es la propiedad horizontal?</t>
    </r>
    <r>
      <rPr>
        <sz val="12"/>
        <color indexed="12"/>
        <rFont val="net/sf/jasperreports/fonts/robo"/>
      </rPr>
      <t xml:space="preserve"> y </t>
    </r>
    <r>
      <rPr>
        <i/>
        <sz val="12"/>
        <color indexed="12"/>
        <rFont val="net/sf/jasperreports/fonts/robo"/>
      </rPr>
      <t>Nociones básicas de propiedad horizontal</t>
    </r>
    <r>
      <rPr>
        <sz val="12"/>
        <color indexed="12"/>
        <rFont val="net/sf/jasperreports/fonts/robo"/>
      </rPr>
      <t xml:space="preserve">. Asimismo, se produjeron episodios de los podcasts </t>
    </r>
    <r>
      <rPr>
        <i/>
        <sz val="12"/>
        <color indexed="12"/>
        <rFont val="net/sf/jasperreports/fonts/robo"/>
      </rPr>
      <t>Distrito Emergente</t>
    </r>
    <r>
      <rPr>
        <sz val="12"/>
        <color indexed="12"/>
        <rFont val="net/sf/jasperreports/fonts/robo"/>
      </rPr>
      <t xml:space="preserve"> (Agraciada y Artemisa) y </t>
    </r>
    <r>
      <rPr>
        <i/>
        <sz val="12"/>
        <color indexed="12"/>
        <rFont val="net/sf/jasperreports/fonts/robo"/>
      </rPr>
      <t>Hola Veci</t>
    </r>
    <r>
      <rPr>
        <sz val="12"/>
        <color indexed="12"/>
        <rFont val="net/sf/jasperreports/fonts/robo"/>
      </rPr>
      <t xml:space="preserve">, en articulación con la Veeduría Distrital y La Capital, tratando temas relacionados con políticas públicas, ciudadanía, contradatos, Bogotá destino turístico, convivencia en entornos escolares junto con la Secretaría Distrital de Educación y la promoción de la lectura a través de iniciativas como </t>
    </r>
    <r>
      <rPr>
        <i/>
        <sz val="12"/>
        <color indexed="12"/>
        <rFont val="net/sf/jasperreports/fonts/robo"/>
      </rPr>
      <t>Libro al Viento</t>
    </r>
    <r>
      <rPr>
        <sz val="12"/>
        <color indexed="12"/>
        <rFont val="net/sf/jasperreports/fonts/robo"/>
      </rPr>
      <t xml:space="preserve"> de IDARTES. De igual forma, se desarrollaron contenidos para los podcasts </t>
    </r>
    <r>
      <rPr>
        <i/>
        <sz val="12"/>
        <color indexed="12"/>
        <rFont val="net/sf/jasperreports/fonts/robo"/>
      </rPr>
      <t>Hablar de Bogotá y de Música</t>
    </r>
    <r>
      <rPr>
        <sz val="12"/>
        <color indexed="12"/>
        <rFont val="net/sf/jasperreports/fonts/robo"/>
      </rPr>
      <t xml:space="preserve"> con invitados especiales; </t>
    </r>
    <r>
      <rPr>
        <i/>
        <sz val="12"/>
        <color indexed="12"/>
        <rFont val="net/sf/jasperreports/fonts/robo"/>
      </rPr>
      <t>Transporte</t>
    </r>
    <r>
      <rPr>
        <sz val="12"/>
        <color indexed="12"/>
        <rFont val="net/sf/jasperreports/fonts/robo"/>
      </rPr>
      <t xml:space="preserve">, en articulación con la Secretaría de Gobierno y el Metro de Bogotá; y </t>
    </r>
    <r>
      <rPr>
        <i/>
        <sz val="12"/>
        <color indexed="12"/>
        <rFont val="net/sf/jasperreports/fonts/robo"/>
      </rPr>
      <t>Voces y Sonidos</t>
    </r>
    <r>
      <rPr>
        <sz val="12"/>
        <color indexed="12"/>
        <rFont val="net/sf/jasperreports/fonts/robo"/>
      </rPr>
      <t>, enfocado en la promoción de la convivencia y la cultura ciudadana basada en prácticas pacíficas.
En relación con la producción de contenidos escritos, se elaboraron y difundieron boletines y notas de prensa orientados a visibilizar la gestión institucional y promover la participación ciudadana, entre los cuales se destacan: boletín de cursos de la Escuela – abril; nota del curso de Propiedad Horizontal; boletines sobre votaciones, escrutinios y resultados de las Elecciones Comunales; boletín del curso sobre violencia contra la mujer en espacios de participación; boletín de convocatoria del programa Obras con Saldo Pedagógico; boletines de votaciones y resultados de Elecciones de Propiedad Horizontal; nota sobre el Pacto contra el racismo en la localidad Rafael Uribe Uribe; nota del Foro “Barrios en Acción”; y nota sobre la Alianza contra el racismo en colegios distritales. Adicionalmente, se realizó la redacción de briefs institucionales, la elaboración de discurso para la directora en el marco del programa Obras con Saldo Pedagógico y el apoyo en la preparación de entrevista para Canal Trece.
Finalmente, se llevó a cabo el monitoreo de medios correspondiente al mes, mediante el seguimiento, análisis y consolidación de la información difundida en medios de comunicación y canales institucionales. Este ejercicio permitió identificar el alcance de los contenidos producidos, fortalecer la visibilidad de la gestión institucional y garantizar la adecuada divulgación de información de interés para la ciudadanía.
Estas acciones contribuyen al cumplimiento de la meta institucional de producción de contenidos informativos (podcasts, boletines de prensa y contenidos digitales), fortaleciendo los canales de comunicación y promoviendo la participación incidente en el Distrito Capital.</t>
    </r>
  </si>
  <si>
    <r>
      <rPr>
        <sz val="12"/>
        <color indexed="12"/>
        <rFont val="net/sf/jasperreports/fonts/robo"/>
      </rPr>
      <t xml:space="preserve">Avance Aprobado
18/Jun/2026 11:23 - Livia Vanessa Lozano Bejarano
</t>
    </r>
    <r>
      <rPr>
        <sz val="12"/>
        <color indexed="8"/>
        <rFont val="net/sf/jasperreports/fonts/robo"/>
      </rPr>
      <t>Se aprueba la tarea en la medida que se adelantaron acciones orientadas al fortalecimiento del Sistema Informativo y de Comunicación de la Participación, mediante la preproducción y producción de contenidos radiales y la difusión de información institucional en medios digitales.</t>
    </r>
  </si>
  <si>
    <r>
      <rPr>
        <sz val="12"/>
        <color indexed="12"/>
        <rFont val="net/sf/jasperreports/fonts/robo"/>
      </rPr>
      <t xml:space="preserve">Fortalecer el Sistema Informativo y de Comunicación de la Participación (01/Jun/2026 17:20)
01/Jun/2026 17:21 - Diana Cecilia Castañeda Castilla
Durante el mes de mayo se adelantó la producción de contenidos informativos institucionales orientados al fortalecimiento del Sistema Informativo y de Comunicación de la Participación. En este marco, se realizó la redacción, corrección de estilo y edición de notas de prensa y boletines relacionados con la oferta formativa de la Escuela de la Participación, procesos electorales, instancias de participación, organizaciones sociales, derechos políticos, salud de la mujer, alianzas poblacionales, observación de la participación, Consejo de Paz, instancias cannábicas, Obras con Saldo Pedagógico y otras iniciativas estratégicas de la entidad, contribuyendo a la divulgación de la gestión institucional y al acceso de la ciudadanía a información de interés público.
Asimismo, se desarrollaron acciones de producción, grabación, edición, postproducción y publicación de contenidos sonoros y audiovisuales para los diferentes canales institucionales, incluyendo episodios, reels, audiolecturas y podcasts como </t>
    </r>
    <r>
      <rPr>
        <i/>
        <sz val="12"/>
        <color indexed="12"/>
        <rFont val="net/sf/jasperreports/fonts/robo"/>
      </rPr>
      <t>La Morada Sonora</t>
    </r>
    <r>
      <rPr>
        <sz val="12"/>
        <color indexed="12"/>
        <rFont val="net/sf/jasperreports/fonts/robo"/>
      </rPr>
      <t xml:space="preserve">, </t>
    </r>
    <r>
      <rPr>
        <i/>
        <sz val="12"/>
        <color indexed="12"/>
        <rFont val="net/sf/jasperreports/fonts/robo"/>
      </rPr>
      <t>Más Voces Más Bienestar</t>
    </r>
    <r>
      <rPr>
        <sz val="12"/>
        <color indexed="12"/>
        <rFont val="net/sf/jasperreports/fonts/robo"/>
      </rPr>
      <t xml:space="preserve">, </t>
    </r>
    <r>
      <rPr>
        <i/>
        <sz val="12"/>
        <color indexed="12"/>
        <rFont val="net/sf/jasperreports/fonts/robo"/>
      </rPr>
      <t>De la Tribuna al Barrio</t>
    </r>
    <r>
      <rPr>
        <sz val="12"/>
        <color indexed="12"/>
        <rFont val="net/sf/jasperreports/fonts/robo"/>
      </rPr>
      <t xml:space="preserve">, </t>
    </r>
    <r>
      <rPr>
        <i/>
        <sz val="12"/>
        <color indexed="12"/>
        <rFont val="net/sf/jasperreports/fonts/robo"/>
      </rPr>
      <t>Distrito Emergente</t>
    </r>
    <r>
      <rPr>
        <sz val="12"/>
        <color indexed="12"/>
        <rFont val="net/sf/jasperreports/fonts/robo"/>
      </rPr>
      <t xml:space="preserve">, </t>
    </r>
    <r>
      <rPr>
        <i/>
        <sz val="12"/>
        <color indexed="12"/>
        <rFont val="net/sf/jasperreports/fonts/robo"/>
      </rPr>
      <t>Voces del Metro</t>
    </r>
    <r>
      <rPr>
        <sz val="12"/>
        <color indexed="12"/>
        <rFont val="net/sf/jasperreports/fonts/robo"/>
      </rPr>
      <t xml:space="preserve">, </t>
    </r>
    <r>
      <rPr>
        <i/>
        <sz val="12"/>
        <color indexed="12"/>
        <rFont val="net/sf/jasperreports/fonts/robo"/>
      </rPr>
      <t>Hola Veci</t>
    </r>
    <r>
      <rPr>
        <sz val="12"/>
        <color indexed="12"/>
        <rFont val="net/sf/jasperreports/fonts/robo"/>
      </rPr>
      <t xml:space="preserve">, </t>
    </r>
    <r>
      <rPr>
        <i/>
        <sz val="12"/>
        <color indexed="12"/>
        <rFont val="net/sf/jasperreports/fonts/robo"/>
      </rPr>
      <t>Radar Distrital</t>
    </r>
    <r>
      <rPr>
        <sz val="12"/>
        <color indexed="12"/>
        <rFont val="net/sf/jasperreports/fonts/robo"/>
      </rPr>
      <t xml:space="preserve"> y contenidos desarrollados en articulación con las Secretarías Distritales de Desarrollo Económico y Salud. Estas actividades permitieron fortalecer la difusión de contenidos pedagógicos y de participación ciudadana a través de DC Radio y medios digitales institucionales.
De igual manera, se realizó el seguimiento y monitoreo de la difusión de los contenidos publicados en medios y plataformas institucionales, garantizando la visibilidad de las acciones del IDPAC en redes sociales y canales de comunicación digital. Estas actividades contribuyeron al cumplimiento de las metas institucionales relacionadas con la producción de podcasts, boletines de prensa y contenidos para redes sociales, fortaleciendo la comunicación pública y la promoción de la participación incidente en el Distrito Capital</t>
    </r>
  </si>
  <si>
    <r>
      <rPr>
        <sz val="12"/>
        <color indexed="12"/>
        <rFont val="net/sf/jasperreports/fonts/robo"/>
      </rPr>
      <t xml:space="preserve">Avance Aprobado
20/Ago/2026 11:22 - Livia Vanessa Lozano Bejarano
</t>
    </r>
    <r>
      <rPr>
        <sz val="12"/>
        <color indexed="8"/>
        <rFont val="net/sf/jasperreports/fonts/robo"/>
      </rPr>
      <t>Se aprueba la tarea en la medida que se adelantaron acciones orientadas al fortalecimiento del Sistema Informativo y de Comunicación de la Participación, mediante la preproducción y producción de contenidos radiales y la difusión de información institucional en medios digitales.</t>
    </r>
  </si>
  <si>
    <r>
      <rPr>
        <sz val="12"/>
        <color indexed="12"/>
        <rFont val="net/sf/jasperreports/fonts/robo"/>
      </rPr>
      <t xml:space="preserve">Fortalecer el Sistema Informativo y de Comunicación de la Participación (02/Jul/2026 18:05)
02/Jul/2026 18:06 - Diana Cecilia Castañeda Castilla
Durante el mes de junio se avanzó en el fortalecimiento del Sistema Informativo y de Comunicación de la Participación, mediante la producción y divulgación de contenidos informativos institucionales orientados a visibilizar la oferta, acciones, procesos y resultados del IDPAC ante la ciudadanía.
En desarrollo de esta actividad, se elaboraron y gestionaron contenidos periodísticos institucionales, entre ellos </t>
    </r>
    <r>
      <rPr>
        <b/>
        <sz val="12"/>
        <color indexed="12"/>
        <rFont val="net/sf/jasperreports/fonts/robo"/>
      </rPr>
      <t>boletines de prensa y notas informativas</t>
    </r>
    <r>
      <rPr>
        <sz val="12"/>
        <color indexed="12"/>
        <rFont val="net/sf/jasperreports/fonts/robo"/>
      </rPr>
      <t xml:space="preserve">, relacionados con cursos de la Escuela de Participación, cuidado animal, cuidado y convivencia, participación electoral, cierre de la ruta Fortale Ser, hábitos de cuidado del agua, Consejos de Paz, fortalecimiento de organizaciones sociales, Congreso de San Cristóbal, curso Modo Metro, Mesa de Medios Comunitarios, mesas diaspóricas, contenidos en creole y palenque en Barrios Unidos, obra “Lo que somos”, conmemoración de la Afrocolombianidad y lanzamiento de Radar Distrital.
Asimismo, se adelantó la producción de contenidos sonoros y audiovisuales para </t>
    </r>
    <r>
      <rPr>
        <b/>
        <sz val="12"/>
        <color indexed="12"/>
        <rFont val="net/sf/jasperreports/fonts/robo"/>
      </rPr>
      <t>DC Radio</t>
    </r>
    <r>
      <rPr>
        <sz val="12"/>
        <color indexed="12"/>
        <rFont val="net/sf/jasperreports/fonts/robo"/>
      </rPr>
      <t>, incluyendo procesos de grabación, edición y publicación de programas como Radar Distrital, Más Voces Más Bienestar, Creer en Libertad, De la Tribuna al Barrio, Distrito Emergente, Voces del Metro, Curso Metro, Visual Beat, Audiolecturas, entre otros, de acuerdo con la parrilla de preproducción, producción y publicación de podcast del mes de junio.
De igual manera, los contenidos producidos fueron adaptados y difundidos a través de las redes sociales institucionales, con el fin de ampliar el alcance de la información pública, fortalecer la comunicación con los grupos de valor y promover la participación ciudadana en los diferentes procesos, convocatorias y actividades institucionales.</t>
    </r>
  </si>
  <si>
    <r>
      <rPr>
        <sz val="12"/>
        <color indexed="12"/>
        <rFont val="net/sf/jasperreports/fonts/robo"/>
      </rPr>
      <t xml:space="preserve">Avance Aprobado
20/Ago/2026 11:23 - Livia Vanessa Lozano Bejarano
</t>
    </r>
    <r>
      <rPr>
        <sz val="12"/>
        <color indexed="8"/>
        <rFont val="net/sf/jasperreports/fonts/robo"/>
      </rPr>
      <t>Se aprueba la tarea en la medida que se adelantaron acciones orientadas al fortalecimiento del Sistema Informativo y de Comunicación de la Participación, mediante la preproducción y producción de contenidos radiales y la difusión de información institucional en medios digitales.</t>
    </r>
  </si>
  <si>
    <r>
      <rPr>
        <sz val="12"/>
        <color indexed="12"/>
        <rFont val="net/sf/jasperreports/fonts/robo"/>
      </rPr>
      <t xml:space="preserve">Fortalecer el Sistema Informativo y de Comunicación de la Participación (05/Ago/2026 18:32)
05/Ago/2026 18:35 - Diana Cecilia Castañeda Castilla
Durante el mes de julio de 2026 se produjeron y difundieron contenidos informativos institucionales orientados a fortalecer el Sistema Informativo y de Comunicación de la Participación. En el componente periodístico, se realizó la </t>
    </r>
    <r>
      <rPr>
        <b/>
        <sz val="12"/>
        <color indexed="12"/>
        <rFont val="net/sf/jasperreports/fonts/robo"/>
      </rPr>
      <t>redacción y corrección de estilo de 12 notas de prensa y boletines</t>
    </r>
    <r>
      <rPr>
        <sz val="12"/>
        <color indexed="12"/>
        <rFont val="net/sf/jasperreports/fonts/robo"/>
      </rPr>
      <t xml:space="preserve">, relacionados con la oferta institucional, procesos de participación, formación, elecciones de instancias, comunicación comunitaria, actividades étnicas y atención a la ciudadanía.
En el componente sonoro se adelantaron actividades de </t>
    </r>
    <r>
      <rPr>
        <b/>
        <sz val="12"/>
        <color indexed="12"/>
        <rFont val="net/sf/jasperreports/fonts/robo"/>
      </rPr>
      <t>preproducción, grabación, edición, postproducción y publicación de contenidos para DC Radio</t>
    </r>
    <r>
      <rPr>
        <sz val="12"/>
        <color indexed="12"/>
        <rFont val="net/sf/jasperreports/fonts/robo"/>
      </rPr>
      <t xml:space="preserve">, entre ellos </t>
    </r>
    <r>
      <rPr>
        <i/>
        <sz val="12"/>
        <color indexed="12"/>
        <rFont val="net/sf/jasperreports/fonts/robo"/>
      </rPr>
      <t>Radar Distrital, Distrito Emergente, Voces de Unidad Étnica, De la Tribuna al Barrio, Hola Veci, Inglés Pa’ la Paz</t>
    </r>
    <r>
      <rPr>
        <sz val="12"/>
        <color indexed="12"/>
        <rFont val="net/sf/jasperreports/fonts/robo"/>
      </rPr>
      <t xml:space="preserve"> y </t>
    </r>
    <r>
      <rPr>
        <i/>
        <sz val="12"/>
        <color indexed="12"/>
        <rFont val="net/sf/jasperreports/fonts/robo"/>
      </rPr>
      <t>Más Voces Más Bienestar</t>
    </r>
    <r>
      <rPr>
        <sz val="12"/>
        <color indexed="12"/>
        <rFont val="net/sf/jasperreports/fonts/robo"/>
      </rPr>
      <t xml:space="preserve">, además de otros contenidos sonoros institucionales. El informe contractual de julio evidencia las diferentes jornadas de grabación, edición y publicación desarrolladas durante el periodo.
Asimismo, se realizó la difusión de contenidos a través de las redes sociales institucionales. La matriz de monitoreo registra durante julio </t>
    </r>
    <r>
      <rPr>
        <b/>
        <sz val="12"/>
        <color indexed="12"/>
        <rFont val="net/sf/jasperreports/fonts/robo"/>
      </rPr>
      <t>39 contenidos difundidos en Instagram, 43 en Facebook y 37 en X</t>
    </r>
    <r>
      <rPr>
        <sz val="12"/>
        <color indexed="12"/>
        <rFont val="net/sf/jasperreports/fonts/robo"/>
      </rPr>
      <t xml:space="preserve">, para un total de </t>
    </r>
    <r>
      <rPr>
        <b/>
        <sz val="12"/>
        <color indexed="12"/>
        <rFont val="net/sf/jasperreports/fonts/robo"/>
      </rPr>
      <t>119 publicaciones en estas tres redes</t>
    </r>
    <r>
      <rPr>
        <sz val="12"/>
        <color indexed="12"/>
        <rFont val="net/sf/jasperreports/fonts/robo"/>
      </rPr>
      <t>, alcanzando en ellas el total de actividades programadas para difusión durante el periodo. Dentro de estos contenidos se incluyeron cápsulas democráticas, Gabinete al Barrio, fortalecimiento de instancias, efemérides, participación general, podcast, contenidos LGBTI y cursos de la Escuela de la Participación</t>
    </r>
  </si>
  <si>
    <r>
      <rPr>
        <sz val="12"/>
        <color indexed="12"/>
        <rFont val="net/sf/jasperreports/fonts/robo"/>
      </rPr>
      <t xml:space="preserve">Producir contenidos informativos institucionales para fortalecer el Sistema Informativo y de Comunicación de la Participación, mediante podcasts, boletines de prensa y contenidos para redes sociales institucionales.(6 podcast, 4 boletines de prensa, contenidos en 5 redes institucionales) (04/Sep/2026 16:49)
04/Sep/2026 16:50 - Diana Cecilia Castañeda Castilla
Durante el mes de agosto de 2026 se produjeron contenidos informativos institucionales para fortalecer el Sistema Informativo y de Comunicación de la Participación, mediante la elaboración, edición y difusión de </t>
    </r>
    <r>
      <rPr>
        <b/>
        <sz val="12"/>
        <color indexed="12"/>
        <rFont val="net/sf/jasperreports/fonts/robo"/>
      </rPr>
      <t>podcasts, boletines y notas de prensa, contenidos audiovisuales y piezas para redes sociales institucionales</t>
    </r>
    <r>
      <rPr>
        <sz val="12"/>
        <color indexed="12"/>
        <rFont val="net/sf/jasperreports/fonts/robo"/>
      </rPr>
      <t xml:space="preserve">. En materia editorial, se desarrollaron contenidos sobre la oferta de cursos de la Escuela de la Participación, el curso </t>
    </r>
    <r>
      <rPr>
        <b/>
        <sz val="12"/>
        <color indexed="12"/>
        <rFont val="net/sf/jasperreports/fonts/robo"/>
      </rPr>
      <t>Proyecta Local – Presupuestos Participativos</t>
    </r>
    <r>
      <rPr>
        <sz val="12"/>
        <color indexed="12"/>
        <rFont val="net/sf/jasperreports/fonts/robo"/>
      </rPr>
      <t xml:space="preserve">, formación en creación de contenidos digitales, medios comunitarios, actividades relacionadas con población afro, Cumpleaños de Bogotá y el lanzamiento de </t>
    </r>
    <r>
      <rPr>
        <b/>
        <sz val="12"/>
        <color indexed="12"/>
        <rFont val="net/sf/jasperreports/fonts/robo"/>
      </rPr>
      <t>Chikaná 2026</t>
    </r>
    <r>
      <rPr>
        <sz val="12"/>
        <color indexed="12"/>
        <rFont val="net/sf/jasperreports/fonts/robo"/>
      </rPr>
      <t xml:space="preserve">, entre otros temas institucionales.
Como parte de la producción de boletines y notas, se elaboró el boletín de la oferta de </t>
    </r>
    <r>
      <rPr>
        <b/>
        <sz val="12"/>
        <color indexed="12"/>
        <rFont val="net/sf/jasperreports/fonts/robo"/>
      </rPr>
      <t>once cursos virtuales y gratuitos de participación ciudadana y liderazgo</t>
    </r>
    <r>
      <rPr>
        <sz val="12"/>
        <color indexed="12"/>
        <rFont val="net/sf/jasperreports/fonts/robo"/>
      </rPr>
      <t xml:space="preserve">, correspondiente al ciclo agosto-septiembre de 2026. Asimismo, se produjo el boletín del curso </t>
    </r>
    <r>
      <rPr>
        <b/>
        <sz val="12"/>
        <color indexed="12"/>
        <rFont val="net/sf/jasperreports/fonts/robo"/>
      </rPr>
      <t>Proyecta Local – Presupuestos Participativos</t>
    </r>
    <r>
      <rPr>
        <sz val="12"/>
        <color indexed="12"/>
        <rFont val="net/sf/jasperreports/fonts/robo"/>
      </rPr>
      <t xml:space="preserve">, dirigido a fortalecer las capacidades de incidencia de la ciudadanía en las 20 localidades de Bogotá.
También se desarrollaron contenidos sobre el curso </t>
    </r>
    <r>
      <rPr>
        <b/>
        <sz val="12"/>
        <color indexed="12"/>
        <rFont val="net/sf/jasperreports/fonts/robo"/>
      </rPr>
      <t>“Crear contenido en la era digital”</t>
    </r>
    <r>
      <rPr>
        <sz val="12"/>
        <color indexed="12"/>
        <rFont val="net/sf/jasperreports/fonts/robo"/>
      </rPr>
      <t xml:space="preserve">, orientado al fortalecimiento de capacidades en comunicación comunitaria, producción multimedia, redes sociales e inteligencia artificial, así como contenidos relacionados con </t>
    </r>
    <r>
      <rPr>
        <b/>
        <sz val="12"/>
        <color indexed="12"/>
        <rFont val="net/sf/jasperreports/fonts/robo"/>
      </rPr>
      <t>Voces digitales: Innovación para Medios Comunitarios</t>
    </r>
    <r>
      <rPr>
        <sz val="12"/>
        <color indexed="12"/>
        <rFont val="net/sf/jasperreports/fonts/robo"/>
      </rPr>
      <t xml:space="preserve">, enfocados en apropiación tecnológica, comunicación comunitaria y reducción de brechas digitales.
De manera complementaria, se produjeron contenidos periodísticos para visibilizar procesos de participación y diversidad, entre ellos el </t>
    </r>
    <r>
      <rPr>
        <b/>
        <sz val="12"/>
        <color indexed="12"/>
        <rFont val="net/sf/jasperreports/fonts/robo"/>
      </rPr>
      <t>Segundo Mural Antirracista de Teusaquillo</t>
    </r>
    <r>
      <rPr>
        <sz val="12"/>
        <color indexed="12"/>
        <rFont val="net/sf/jasperreports/fonts/robo"/>
      </rPr>
      <t xml:space="preserve">, la conmemoración del </t>
    </r>
    <r>
      <rPr>
        <b/>
        <sz val="12"/>
        <color indexed="12"/>
        <rFont val="net/sf/jasperreports/fonts/robo"/>
      </rPr>
      <t>Día Distrital de las Mujeres Negras Afrocolombianas</t>
    </r>
    <r>
      <rPr>
        <sz val="12"/>
        <color indexed="12"/>
        <rFont val="net/sf/jasperreports/fonts/robo"/>
      </rPr>
      <t xml:space="preserve"> y el programa </t>
    </r>
    <r>
      <rPr>
        <b/>
        <sz val="12"/>
        <color indexed="12"/>
        <rFont val="net/sf/jasperreports/fonts/robo"/>
      </rPr>
      <t>Voces de Unidad Étnica</t>
    </r>
    <r>
      <rPr>
        <sz val="12"/>
        <color indexed="12"/>
        <rFont val="net/sf/jasperreports/fonts/robo"/>
      </rPr>
      <t xml:space="preserve"> de DC Radio.
</t>
    </r>
    <r>
      <rPr>
        <b/>
        <sz val="12"/>
        <color indexed="12"/>
        <rFont val="net/sf/jasperreports/fonts/robo"/>
      </rPr>
      <t>Resultado del mes:</t>
    </r>
    <r>
      <rPr>
        <sz val="12"/>
        <color indexed="12"/>
        <rFont val="net/sf/jasperreports/fonts/robo"/>
      </rPr>
      <t xml:space="preserve"> se fortaleció la producción y circulación de contenidos institucionales en formatos sonoros, escritos, audiovisuales y digitales, contribuyendo al cumplimiento de la meta asociada a la producción de </t>
    </r>
    <r>
      <rPr>
        <b/>
        <sz val="12"/>
        <color indexed="12"/>
        <rFont val="net/sf/jasperreports/fonts/robo"/>
      </rPr>
      <t>podcasts, boletines de prensa y contenidos para redes sociales institucionales</t>
    </r>
    <r>
      <rPr>
        <sz val="12"/>
        <color indexed="12"/>
        <rFont val="net/sf/jasperreports/fonts/robo"/>
      </rPr>
      <t>, y ampliando la visibilidad de los programas, servicios, convocatorias y procesos participativos del IDPAC.</t>
    </r>
  </si>
  <si>
    <r>
      <rPr>
        <sz val="12"/>
        <color indexed="10"/>
        <rFont val="net/sf/jasperreports/fonts/robo"/>
      </rPr>
      <t>Gestionar accciones de fortalecimiento para el desarrollo del proceso electoral de Juntas de Acción Comunal</t>
    </r>
  </si>
  <si>
    <r>
      <rPr>
        <sz val="12"/>
        <color indexed="12"/>
        <rFont val="net/sf/jasperreports/fonts/robo"/>
      </rPr>
      <t xml:space="preserve">Avance Aprobado
13/Abr/2026 18:01 - Sigparticipo
</t>
    </r>
    <r>
      <rPr>
        <sz val="16"/>
        <color indexed="12"/>
        <rFont val="net/sf/jasperreports/fonts/robo"/>
      </rPr>
      <t>De conformidad con lo aprobado por la revisión del jefe de área se procede aprobar la una vez validado en este aplicativo para el corte del 31 de marzo.</t>
    </r>
  </si>
  <si>
    <r>
      <rPr>
        <sz val="12"/>
        <color indexed="12"/>
        <rFont val="net/sf/jasperreports/fonts/robo"/>
      </rPr>
      <t xml:space="preserve">Realizar las actividades necesarias para el proceso de elección de dignatarios de las organizaciones comunales de primer y segundo grado del Distrito Capital para el periodo 2026 2030. (07/Abr/2026 10:28)
07/Abr/2026 10:29 - Gina Marcela Moreno Fandiño
</t>
    </r>
    <r>
      <rPr>
        <b/>
        <sz val="12"/>
        <color indexed="12"/>
        <rFont val="net/sf/jasperreports/fonts/robo"/>
      </rPr>
      <t>Reporte marzo realizar las actividades necesarias para el proceso de elección de dignatarios de las organizaciones comunales de primer y segundo grado del Distrito Capital para el periodo 2026 2030</t>
    </r>
    <r>
      <rPr>
        <sz val="12"/>
        <color indexed="12"/>
        <rFont val="net/sf/jasperreports/fonts/robo"/>
      </rPr>
      <t xml:space="preserve">
El IDPAC durante el mes de marzo de 2026 realizo34 capacitaciones de manera presencial y virtual en las 20 localidades de Bogotá, tema aspectos prioritarios a tener en cuenta para llevar a buen término la elección de los diferentes dignatarios es los temas que se deben tener en cuenta para llevar a cabo un proceso electoral en el marco de la ley 2166 de 2021 y los estatutos de la organización comunal.
Se anexa la matriz con la información de las capacitaciones realizadas, como así mismo, la matriz con la relación de las asesorías llevadas a cabo en la atención a los usuarios y grupos de valor de la Subdirección Comunal. 
 </t>
    </r>
  </si>
  <si>
    <r>
      <rPr>
        <sz val="12"/>
        <color indexed="12"/>
        <rFont val="net/sf/jasperreports/fonts/robo"/>
      </rPr>
      <t>Avance Aprobado
11/Sep/2026 10:52 - John Jairo Gonzalez Arboleda
Se revisa el reporte llevado el cual se aprueba.</t>
    </r>
  </si>
  <si>
    <r>
      <rPr>
        <sz val="12"/>
        <color indexed="12"/>
        <rFont val="net/sf/jasperreports/fonts/robo"/>
      </rPr>
      <t xml:space="preserve">Realizar las actividades necesarias para el proceso de elección de dignatarios de las organizaciones comunales de primer y segundo grado del Distrito Capital para el periodo 2026 2030. (05/May/2026 20:08)
05/May/2026 20:09 - Gina Marcela Moreno Fandiño
</t>
    </r>
    <r>
      <rPr>
        <b/>
        <sz val="12"/>
        <color indexed="12"/>
        <rFont val="net/sf/jasperreports/fonts/robo"/>
      </rPr>
      <t>Reporte abril realizar las actividades necesarias para el proceso de elección de dignatarios de las organizaciones comunales de primer y segundo grado del Distrito Capital para el periodo 2026 2030</t>
    </r>
    <r>
      <rPr>
        <sz val="12"/>
        <color indexed="12"/>
        <rFont val="net/sf/jasperreports/fonts/robo"/>
      </rPr>
      <t xml:space="preserve">
El IDPAC durante el mes de abril de 2026 lleva a cabo 109 jornadas entre capacitaciones, asesorías, mesas de trabajo de manera presencial y virtual en las 20 localidades de Bogotá, sobre temas y aspectos para la elección de los diferentes dignatarios de las juntas de acción comunal a realizarse el día 26 de marzo en el marco de la ley 2166 de 2021 y los estatutos de la organización comunal.
Se anexa la matriz con la información de las capacitaciones realizadas, como así mismo, la matriz con la relación de las asesorías llevadas a cabo en la atención a los usuarios y grupos de valor de la Subdirección Comunal. 
 </t>
    </r>
  </si>
  <si>
    <r>
      <rPr>
        <sz val="12"/>
        <color indexed="12"/>
        <rFont val="net/sf/jasperreports/fonts/robo"/>
      </rPr>
      <t>Avance Aprobado
11/Sep/2026 10:53 - John Jairo Gonzalez Arboleda
Se revisa el reporte llevado el cual se aprueba.</t>
    </r>
  </si>
  <si>
    <r>
      <rPr>
        <sz val="12"/>
        <color indexed="12"/>
        <rFont val="net/sf/jasperreports/fonts/robo"/>
      </rPr>
      <t xml:space="preserve">Realizar las actividades necesarias para el proceso de elección de dignatarios de las organizaciones comunales de primer y segundo grado del Distrito Capital para el periodo 2026 2030. (06/Jun/2026 10:24)
06/Jun/2026 10:25 - Gina Marcela Moreno Fandiño
</t>
    </r>
    <r>
      <rPr>
        <b/>
        <sz val="12"/>
        <color indexed="12"/>
        <rFont val="net/sf/jasperreports/fonts/robo"/>
      </rPr>
      <t>Realizar las actividades necesarias para el proceso de elección de dignatarios de las organizaciones comunales de primer y segundo grado del Distrito Capital para el periodo 2026 2030.</t>
    </r>
    <r>
      <rPr>
        <sz val="12"/>
        <color indexed="12"/>
        <rFont val="net/sf/jasperreports/fonts/robo"/>
      </rPr>
      <t xml:space="preserve">
Reporte mayo realizar las actividades necesarias para el proceso de elección de dignatarios de las organizaciones comunales de primer y segundo grado del Distrito Capital para el periodo 2026 2030
El IDPAC durante el mes de mayo de 2026 lleva a cabo en la sede del IDPAC la revisión de los documentos del proceso electoral llevado a cabo por las 1100 0rgnizaciones comunales de primero y segundo grado con el fin de validar que los procesos eleccionarios se encuentran ajustados a los estatutos de las organizaciones y marco normativo que regula las juntas de acción comunal.
A su vez, el proceso de registro de la Subdirección de Asuntos Comunales comienza el proceso de generar el auto de reconocimiento de las organizaciones que dieron cumplimiento a los requisitos del proceso.
De otra parte, se continúa con los procesos de capacitación presencial y virtual  a aquellas organizaciones que no desarrollaron el proceso de elecciones el día 26 de abril como se había establecido en el marco normativo de las elecciones a las juntas periodo 2026 – 2030.
Teniendo en cuenta que las organizaciones que no llevaron a cabo las elecciones el día 26 de abril del año 20’26 cuentan con 2 meses para llevar a cabo las elecciones de sus dignatarios.</t>
    </r>
  </si>
  <si>
    <r>
      <rPr>
        <sz val="12"/>
        <color indexed="12"/>
        <rFont val="net/sf/jasperreports/fonts/robo"/>
      </rPr>
      <t xml:space="preserve">Realizar las actividades necesarias para el proceso de elección de dignatarios de las organizaciones comunales de primer y segundo grado del Distrito Capital para el periodo 2026 2030. (06/Jul/2026 15:30)
06/Jul/2026 15:35 - Gina Marcela Moreno Fandiño
</t>
    </r>
    <r>
      <rPr>
        <b/>
        <sz val="12"/>
        <color indexed="12"/>
        <rFont val="net/sf/jasperreports/fonts/robo"/>
      </rPr>
      <t>Realizar las actividades necesarias para el proceso de elección de dignatarios de las organizaciones comunales de primer y segundo grado del Distrito Capital para el periodo 2026 2030.</t>
    </r>
    <r>
      <rPr>
        <sz val="12"/>
        <color indexed="12"/>
        <rFont val="net/sf/jasperreports/fonts/robo"/>
      </rPr>
      <t xml:space="preserve">
Reporte mes de mayo y junio, realizar las actividades necesarias para el proceso de elección de dignatarios de las organizaciones comunales de primer y segundo grado del Distrito Capital para el periodo 2026 2030
El IDPAC durante el mes de mayo de 2026 lleva a cabo en la sede del IDPAC la revisión de los documentos del proceso electoral llevado a cabo por las 1100 0rgnizaciones comunales de primero y segundo grado con el fin de validar que los procesos eleccionarios se encuentran ajustados a los estatutos de las organizaciones y marco normativo que regula las juntas de acción comunal.
A su vez, el proceso de registro de la Subdirección de Asuntos Comunales comienza el proceso de generar el auto de reconocimiento de las organizaciones que dieron cumplimiento a los requisitos del proceso.
De otra parte, se continúa con los procesos de capacitación presencial y virtual a aquellas organizaciones que no desarrollaron el proceso de elecciones el día 26 de abril como se había establecido en el marco normativo de las elecciones a las juntas periodo 2026 – 2030.
Teniendo en cuenta que las organizaciones que no llevaron a cabo las elecciones el día 26 de abril del año 20’26 cuentan con 2 meses para llevar a cabo las elecciones de sus dignatarios.
Así mismo, para el mes de junio después de haber revisado los documentos del proceso electoral de elección de los dignatarios de las 1080 juntas que participaron el día 26 de abril, se lleva a cabo la revisión de los diferentes documentos que hacen parte de los soportes del proceso de elecciones, cuando la JAC presenta observaciones subsanables se les comunica para que en el menor tiempo posible subsanen lo observado, con el fin si cumplen con lo estipulado en los estatutos de la organización y la ley 2166 del 2021 se procede a remitir los documentos al proceso de registro con el fin se elabore el auto de reconocimiento  de la JAC periodo 2026 – 2030.
Durante el mes de junio el proceso de registro genero 255 autos de reconocimiento de acuerdo con los documentos remitidos por los gestores territoriales y los cuales son producto de una nueva revisión por los funcionarios de registro y si cumplen con los requisitos normativos proceder a realizar su registro.  Los demás documentos han sido producto de observaciones y se está a la espera de la remisión de las subsanaciones para continuar con el proceso de registro. 
Se anexa correo remitido por el proceso de registro de la Subdirección de Asuntos Comunales.
 </t>
    </r>
  </si>
  <si>
    <r>
      <rPr>
        <sz val="12"/>
        <color indexed="12"/>
        <rFont val="net/sf/jasperreports/fonts/robo"/>
      </rPr>
      <t>Realizar las actividades necesarias para el proceso de elección de dignatarios de las organizaciones comunales de primer y segundo grado del Distrito Capital para el periodo 2026 2030. (05/Ago/2026 18:42)
05/Ago/2026 18:44 - Gina Marcela Moreno Fandiño
Reporte mes de julio, realizar las actividades necesarias para el proceso de elección de dignatarios de las organizaciones comunales de primer y segundo grado del Distrito Capital para el periodo 2026 2030
El IDPAC durante el mes de julio de 2026 lleva a cabo en la sede del IDPAC la revisión de los documentos del proceso electoral llevado a cabo por las  0rgnizaciones comunales de primer grado con el fin de validar que los procesos eleccionarios se encuentran ajustados a los estatutos de las organizaciones y marco normativo que regula las juntas de acción comunal.
A su vez, el proceso de registro de la Subdirección de Asuntos Comunales comienza el proceso de generar el auto de reconocimiento de las organizaciones que dieron cumplimiento a los requisitos del proceso.
De otra parte, se continúa con los procesos de capacitación presencial y virtual  a aquellas organizaciones que continúan con el proceso de elecciones el día 26 de abril como se había establecido en el marco normativo de las elecciones a las juntas periodo 2026 – 2030.
Teniendo en cuenta que las organizaciones que no llevaron a cabo las elecciones el día 26 de abril del año 2026 continúan el proceso para la realización de las elecciones de sus dignatarios.
Así mismo, para el mes de julio después de la revisión de los documentos del proceso de elección de los dignatarios de las 1080 juntas que participaron el día 26 de abril, se lleva a cabo la revisión de los diferentes documentos que hacen parte de los soportes del proceso de elecciones, cuando la JAC presenta observaciones subsanables se les comunica para que en el menor tiempo posible subsanen lo observado, con el fin si cumplen con lo estipulado en los estatutos de la organización y la ley 2166 del 2021 se procede a remitir los documentos al proceso de registro con el fin se elabore el auto de reconocimiento  de la JAC periodo 2026 – 2030.
Durante el mes de julio el proceso de registro ha generado 543 autos de reconocimiento de acuerdo con los documentos remitidos por los gestores territoriales y los cuales son producto de una nueva revisión por los funcionarios de registro y si cumplen con los requisitos normativos proceder a realizar su registro.  Los demás documentos han sido producto de observaciones y se está a la espera de la remisión de las subsanaciones para continuar con el proceso de registro. 
Se anexa correo remitido por el proceso de registro de la Subdirección de Asuntos Comunales.
 Cordial Saludo Subdirector.
De manera atenta desde el área de registro remitimos el consolidado de Juntas que a la fecha cuentan con Auto de Inscripción en el nuevo periodo comunal, en el archivo adjunto se encuentra el reporte detallado por localidad.
  </t>
    </r>
  </si>
  <si>
    <r>
      <rPr>
        <sz val="12"/>
        <color indexed="12"/>
        <rFont val="net/sf/jasperreports/fonts/robo"/>
      </rPr>
      <t xml:space="preserve">Gestionar accciones de fortalecimiento para el desarrollo del proceso electoral de Juntas de Acción Comunal (11/Sep/2026 10:35)
11/Sep/2026 10:44 - Gina Marcela Moreno Fandiño
</t>
    </r>
    <r>
      <rPr>
        <b/>
        <sz val="12"/>
        <color indexed="12"/>
        <rFont val="net/sf/jasperreports/fonts/robo"/>
      </rPr>
      <t>Gestionar acciones de fortalecimiento para el desarrollo del proceso electoral de Juntas de Acción Comunal</t>
    </r>
    <r>
      <rPr>
        <sz val="12"/>
        <color indexed="12"/>
        <rFont val="net/sf/jasperreports/fonts/robo"/>
      </rPr>
      <t xml:space="preserve">
Reporte mes de agosto, realizar las actividades necesarias para el proceso de elección de dignatarios de las organizaciones comunales de primer y segundo grado del Distrito Capital para el periodo 2026 2030
El IDPAC durante el mes de agosto de 2026 se continua en la sede del IDPAC la revisión de los documentos del proceso electoral llevado a cabo por las  0rgnizaciones comunales de primer grado con el fin de validar que los procesos eleccionarios se encuentran ajustados a los estatutos de las organizaciones y marco normativo que regula las juntas de acción comunal, así mismo, se llevan a cabo asesorías, mesas de trabajo con aquellas organizaciones que están empezando el proceso de cambio de dignatarios y con aquellas que ya realizaron su asamblea previa y por lo tanto, van a realizar la elección en los próximos días.   
A su vez, el proceso de registro de la Subdirección de Asuntos Comunales continúa con el proceso de generar los autos de reconocimiento de las organizaciones que cumplen a los requisitos para generar su reconocimiento.
De otra parte, se continúa con los procesos de capacitación presencial y virtual  a aquellas organizaciones que continúan con el proceso de elecciones el día 26 de abril como se había establecido en el marco normativo de las elecciones a las juntas periodo 2026 – 2030.
Teniendo en cuenta que las organizaciones que no llevaron a cabo las elecciones el día 26 de abril del año 2026 continúan el proceso para la realización de las elecciones de sus dignatarios.
Se anexan pantallazos de afiches de las convocatorias y fotos de las reuniones llevadas a cabo en el marco del desarrollo de los procesos de renovación de los cuadros de dignatarios de las organizaciones comunales de primero y segundo grado.
Así mismo, para el mes de agosto después de la revisión de los documentos del proceso de elección de los dignatarios de las 1080 juntas que participaron el día 26 de abril, se lleva a cabo la revisión de los diferentes documentos que hacen parte de los soportes del proceso de elecciones, cuando la JAC presenta observaciones subsanables se les comunica para que en el menor tiempo posible subsanen lo observado, con el fin si cumplen con lo estipulado en los estatutos de la organización y la ley 2166 del 2021 se procede a remitir los documentos al proceso de registro con el fin se elabore el auto de reconocimiento  de la JAC periodo 2026 – 2030.
Durante el mes de agosto el proceso de registro ha generado 816 autos de reconocimiento de acuerdo con los documentos remitidos por los gestores territoriales y los cuales son producto de una nueva revisión por los funcionarios de registro y si cumplen con los requisitos normativos proceder a realizar su registro. 
Un gran volumen de documentos se está a la espera que subsanen las observaciones llevadas a cabo por la entidad para continuar con el proceso de registro. 
Se anexa información remitida por el proceso de registro de la Subdirección de Asuntos Comunales, donde, a la fecha se han generado 816 autos de reconocimiento de las organizaciones que van cumpliendo los requisitos para la emisión de su reconocimiento legal por el IDPAC.  
 </t>
    </r>
  </si>
  <si>
    <r>
      <rPr>
        <sz val="12"/>
        <color indexed="10"/>
        <rFont val="net/sf/jasperreports/fonts/robo"/>
      </rPr>
      <t>Verificación sobre el cumplimiento de los lineamientos establecidos en los procesos de Inspección, Vigilancia y Control, en las organizaciones comunales</t>
    </r>
  </si>
  <si>
    <r>
      <rPr>
        <sz val="12"/>
        <color indexed="12"/>
        <rFont val="net/sf/jasperreports/fonts/robo"/>
      </rPr>
      <t xml:space="preserve">Realizar acciones de socialización sobre el proceso de Inspección, Vigilancia y Control de las organizaciones comunales. (07/Abr/2026 10:17)
07/Abr/2026 10:18 - Gina Marcela Moreno Fandiño
</t>
    </r>
    <r>
      <rPr>
        <b/>
        <sz val="12"/>
        <color indexed="12"/>
        <rFont val="net/sf/jasperreports/fonts/robo"/>
      </rPr>
      <t xml:space="preserve">Reporte marzo  socialización proceso de Inspección Vigilancia y Control a las Organizaciones Comunales. </t>
    </r>
    <r>
      <rPr>
        <sz val="12"/>
        <color indexed="12"/>
        <rFont val="net/sf/jasperreports/fonts/robo"/>
      </rPr>
      <t xml:space="preserve">
Durante el mes de marzo se llevan a cabo 28 fortalecimiento administrativos y contables en los cuales como parte del ejercicio es dar a conocer a las organizaciones comunales que se les lleva a cabo el fortalecimiento es que de no cumplir los compromisos que se pacten en el ejercicio se les puede llegar a aplicar las diligencias preliminares de Inspección Vigilancia y Control lo cual nos determinara si los dignatarios de la organización comunal pueden verse inmersos en un proceso sancionatorio por incumplimiento de sus funciones lo  cual puede comprometer la personería jurídica de la organización comunal. 
Se anexa la matriz de los fortalecimientos administrativos y contables realizados en el mes de marzo.
De otra parte la subdirección comunal efectúa las diligencias preliminares de IVC  aquellas organizaciones que no han dado cumplimiento a os compromisos establecidos en las asistencias técnicas y administrativas,  
Se anexa matriz en Excel con la información de las organizaciones a las cuales se les desarrolla en este momento procesos de Diligencias Preliminares de IVC.
 </t>
    </r>
  </si>
  <si>
    <r>
      <rPr>
        <sz val="12"/>
        <color indexed="12"/>
        <rFont val="net/sf/jasperreports/fonts/robo"/>
      </rPr>
      <t>Realizar acciones de socialización sobre el proceso de Inspección, Vigilancia y Control de las organizaciones comunales. (05/May/2026 19:24)
05/May/2026 19:28 - Gina Marcela Moreno Fandiño
Durante el mes de abril se llevan a cabo 28 fortalecimiento administrativos y contables a las organizaciones comunales de primer grado en el marco de la ley 2166 del 2021 y el Decreto Reglamentario 1501 del 2023.
Como parte de las acciones de mejora concertadas con las JAC se les explica que de no dar cumplimiento se establecen unas acciones preliminares de Inspección Vigilancia y Control por parte del IDPAC y de configurarse una violación o incumplimiento a las normas comunales las organizaciones se pueden ver avocadas a sanciones a sus dignatarios.
Parte de las asistencias administrativas es dar a conocer a las organizaciones comunales que de no cumplir los compromisos que se pacten del ejercicio se les puede llegar a aplicar las diligencias preliminares de Inspección Vigilancia y Control lo cual nos determinara si los dignatarios de la organización comunal pueden verse inmersos en un proceso sancionatorio por incumplimiento de sus funciones lo cual puede comprometer la personería jurídica de la organización comunal. 
Se anexa la matriz de los fortalecimientos administrativos y contables, mesas de trabajo y reuniones llevadas a cabo en el marco del proceso de IVC realizados en el mes de abril.</t>
    </r>
  </si>
  <si>
    <r>
      <rPr>
        <sz val="12"/>
        <color indexed="12"/>
        <rFont val="net/sf/jasperreports/fonts/robo"/>
      </rPr>
      <t xml:space="preserve">Realizar acciones de socialización sobre el proceso de Inspección, Vigilancia y Control de las organizaciones comunales. (06/Jun/2026 08:26)
06/Jun/2026 08:28 - Gina Marcela Moreno Fandiño
</t>
    </r>
    <r>
      <rPr>
        <b/>
        <sz val="12"/>
        <color indexed="12"/>
        <rFont val="net/sf/jasperreports/fonts/robo"/>
      </rPr>
      <t>Realizar acciones de socialización sobre el proceso de Inspección, Vigilancia y Control de las organizaciones comunales.</t>
    </r>
    <r>
      <rPr>
        <sz val="12"/>
        <color indexed="12"/>
        <rFont val="net/sf/jasperreports/fonts/robo"/>
      </rPr>
      <t xml:space="preserve">
Producto 3.1.1 - Jornadas de socialización sobre Inspección, Vigilancia y Control
(IVC): Durante el periodo enero a 31 de mayo del 2026 se desarrollaron ocho jornadas de capacitación y acompañamiento dirigidas a Juntas de Acción Comunal, orientadas al fortalecimiento de capacidades organizativas y administrativas en temas relacionados con reforma de estatutos, actualización de libros, procesos electorales, normatividad comunal y procedimientos administrativos internos.
En el marco de estas acciones participaron 117 personas y se brindó acompañamiento a 33 Juntas de Acción Comunal, fortaleciendo la apropiación normativa, la gestión organizacional y el cumplimiento de los procedimientos establecidos para el adecuado funcionamiento de los organismos comunales.</t>
    </r>
  </si>
  <si>
    <r>
      <rPr>
        <sz val="12"/>
        <color indexed="12"/>
        <rFont val="net/sf/jasperreports/fonts/robo"/>
      </rPr>
      <t xml:space="preserve">Realizar acciones de socialización sobre el proceso de Inspección, Vigilancia y Control de las organizaciones comunales. (06/Jul/2026 14:57)
06/Jul/2026 14:59 - Gina Marcela Moreno Fandiño
</t>
    </r>
    <r>
      <rPr>
        <b/>
        <sz val="12"/>
        <color indexed="12"/>
        <rFont val="net/sf/jasperreports/fonts/robo"/>
      </rPr>
      <t>INSTITUTO DISTRITAL DE LA PARTICIPACIÓN Y ACCIÓN COMUNAL</t>
    </r>
    <r>
      <rPr>
        <sz val="12"/>
        <color indexed="12"/>
        <rFont val="net/sf/jasperreports/fonts/robo"/>
      </rPr>
      <t xml:space="preserve">
</t>
    </r>
    <r>
      <rPr>
        <b/>
        <sz val="12"/>
        <color indexed="12"/>
        <rFont val="net/sf/jasperreports/fonts/robo"/>
      </rPr>
      <t>SUBDIRECCIÓN DE ASUNTOS COMUNALES</t>
    </r>
    <r>
      <rPr>
        <sz val="12"/>
        <color indexed="12"/>
        <rFont val="net/sf/jasperreports/fonts/robo"/>
      </rPr>
      <t xml:space="preserve">
</t>
    </r>
    <r>
      <rPr>
        <b/>
        <sz val="12"/>
        <color indexed="12"/>
        <rFont val="net/sf/jasperreports/fonts/robo"/>
      </rPr>
      <t>ASUNTO</t>
    </r>
    <r>
      <rPr>
        <sz val="12"/>
        <color indexed="12"/>
        <rFont val="net/sf/jasperreports/fonts/robo"/>
      </rPr>
      <t xml:space="preserve">:
Política Publica de Acción Comunal para el Desarrollo de la Comunidad del Distrito Capital 2023 - 2034
</t>
    </r>
    <r>
      <rPr>
        <b/>
        <sz val="12"/>
        <color indexed="12"/>
        <rFont val="net/sf/jasperreports/fonts/robo"/>
      </rPr>
      <t>PRODUCTO:</t>
    </r>
    <r>
      <rPr>
        <sz val="12"/>
        <color indexed="12"/>
        <rFont val="net/sf/jasperreports/fonts/robo"/>
      </rPr>
      <t xml:space="preserve">
3.1.1. Jornadas de socialización dirigidas a organizaciones comunales de primer y segundo grado sobre el proceso de inspección, vigilancia y control.
</t>
    </r>
    <r>
      <rPr>
        <b/>
        <sz val="12"/>
        <color indexed="12"/>
        <rFont val="net/sf/jasperreports/fonts/robo"/>
      </rPr>
      <t>Procesos de Inspección, Vigilancia y Control – Vigencia 2026</t>
    </r>
    <r>
      <rPr>
        <sz val="12"/>
        <color indexed="12"/>
        <rFont val="net/sf/jasperreports/fonts/robo"/>
      </rPr>
      <t xml:space="preserve">
Durante el primer semestre de 2026, la Subdirección de Asuntos Comunales del Instituto Distrital de la Participación y Acción Comunal (IDPAC) adelantó un total de 22 jornadas de socialización y acompañamiento técnico dirigidas a las organizaciones comunales de primer y segundo grado en aspectos temáticos relacionados a las Elecciones Comunales y la Elección de los Tribunales de Garantías como órganos fundamentales de imparcialidad y transparencia en el desarrollo del proceso electoral.
Estas acciones tuvieron como propósito aclarar conceptos y fortalecer los conocimientos, habilidades y capacidades organizativas en los procesos de Inspección, Vigilancia y Control (IVC), promoviendo la transparencia administrativa, la rendición de cuentas y la confianza en la gobernanza comunitaria. Dichas capacitaciones en procesos IVC fueron dirigidas a los dignatarios en diferentes espacios propuestos conllevando a una mayor participación incidente por parte de ciudadanía.
En el marco de estas actividades presenciales, también se brindaron entrega de kits pedagógicos para los dignatarios como un complemento en la resolución de inquietudes presentadas en el marco administrativo, contable y jurídico. Asimismo, con el fin de orientar a las organizaciones comunales en temas clave como la reforma y actualización de estatutos, depuración de libros, elaboración de actas preparatorias, manejo de asambleas generales y fortalecimiento del rol de las juntas directivas. Estas jornadas han permitido generar espacios de formación, diálogo y acompañamiento, contribuyendo a la consolidación de organizaciones comunales más sólidas, democráticas y sostenibles.
A continuación, se presenta la tabla con las acciones más relevantes desarrolladas durante el primer semestre de 2026:
</t>
    </r>
    <r>
      <rPr>
        <b/>
        <i/>
        <sz val="12"/>
        <color indexed="12"/>
        <rFont val="net/sf/jasperreports/fonts/robo"/>
      </rPr>
      <t>Tabla 1. Jornadas de Inspección, Vigilancia y Control.</t>
    </r>
    <r>
      <rPr>
        <sz val="12"/>
        <color indexed="12"/>
        <rFont val="net/sf/jasperreports/fonts/robo"/>
      </rPr>
      <t xml:space="preserve">
</t>
    </r>
    <r>
      <rPr>
        <b/>
        <sz val="12"/>
        <color indexed="12"/>
        <rFont val="net/sf/jasperreports/fonts/robo"/>
      </rPr>
      <t>Localidad / BarrioFechaTipo de ActividadTemas Principales TratadosAsistentesJACS</t>
    </r>
    <r>
      <rPr>
        <sz val="12"/>
        <color indexed="12"/>
        <rFont val="net/sf/jasperreports/fonts/robo"/>
      </rPr>
      <t xml:space="preserve">
Kennedy (8) / Riberas de Occidente II Sector16/01/2026Capacitación AdministrativaProcedimientos Internos, Estado de la JAC.21
San Cristóbal (4) / Juan Rey II22/01/2026SocializaciónInspección, Vigilancia y Control; Asistencia Administrativa y Proceso Electoral51
Ciudad Bolívar (19) / La Playa30/01/2026Capacitación AdministrativaInspección, Vigilancia y Control; Actualización y Depuración de Libros (normativa 2166 de 2021).31
Fontibón (9)02/02/2026Capacitación AdministrativaInspección, Vigilancia y Control; Actualización de Estatutos y Preparación elecciones comunales.9226
Kennedy (8) / Multifamiliares Lago Timiza II Etapa06/02/2026ReactivaciónArticulación Institucional con los afiliados; Procedimientos de Inspección, Vigilancia y Control para apertura de la JAC.31
San Cristóbal (4)13/02/2026SocializaciónInspección, Vigilancia y Control; Reforma de Estatutos; Procedimientos de la JAC41
Tunjuelito (6)16/02/2026SocializaciónProceso de Inspección, Vigilancia y Control.31
Kennedy (8) / La Fragua II Sector06/03/2026Revisión InternaProcedimiento de Inspección, Vigilancia y Control; por presuntas irregularidades en la JAC51
Engativá (10) / Normandía06/04/2026SocializaciónEstado de la JAC, Inspección, Vigilancia y Control.21
Engativá (10) / Palo Blanco06/04/2026SocializaciónEstado de la JAC, Inspección, Vigilancia y Control.51
Engativá (10) / Villa Luz06/04/2026SocializaciónEstado de la JAC, Inspección, Vigilancia y Control.11
Rafael Uribe Uribe (18)08/04/2026Elecciones ComunalesCapacitación Tribunal de Garantías para Organizaciones de Primer Grado.247
Engativá (10) / Lituania09/04/2026SocializaciónEstado de la JAC, Inspección, Vigilancia y Control.71
Fontibón (9)11/04/2026Elecciones ComunalesCapacitación Tribunal de Garantías para Organizaciones de Primer Grado.10532
Chapinero (2) / Teusaquillo (13)11/04/2026Elecciones ComunalesCapacitación Tribunal de Garantías para Organizaciones de Primer Grado.5016
Usaquén (1)11/04/2026Elecciones ComunalesCapacitación Tribunal de Garantías para Organizaciones de Primer Grado.5919
San Cristóbal (4)11/04/2026Elecciones ComunalesCapacitación Tribunal de Garantías para Organizaciones de Primer Grado.12134
Puente Aranda (16)11/04/2026Elecciones ComunalesCapacitación Tribunal de Garantías para Organizaciones de Primer Grado.5218
Mártires (14)11/04/2026Elecciones ComunalesCapacitación Tribunal de Garantías para Organizaciones de Primer Grado.2510
Ciudad Bolívar (19)11/04/2026Elecciones ComunalesCapacitación Tribunal de Garantías para Organizaciones de Primer Grado.10435
Ciudad Bolívar (19) (Rural)12/04/2026Elecciones ComunalesCapacitación Tribunal de Garantías para Organizaciones de Primer Grado.196
Kennedy (8) / Aristóteles Onassis21/04/2026SocializaciónEstado de la JAC, Inspección, Vigilancia y Control.11
</t>
    </r>
    <r>
      <rPr>
        <b/>
        <sz val="12"/>
        <color indexed="12"/>
        <rFont val="net/sf/jasperreports/fonts/robo"/>
      </rPr>
      <t xml:space="preserve">Fuente: Actas y Listados de Asistencia – Asesores Comunales </t>
    </r>
    <r>
      <rPr>
        <sz val="12"/>
        <color indexed="12"/>
        <rFont val="net/sf/jasperreports/fonts/robo"/>
      </rPr>
      <t xml:space="preserve">
</t>
    </r>
    <r>
      <rPr>
        <b/>
        <sz val="12"/>
        <color indexed="12"/>
        <rFont val="net/sf/jasperreports/fonts/robo"/>
      </rPr>
      <t>Observaciones:</t>
    </r>
    <r>
      <rPr>
        <sz val="12"/>
        <color indexed="12"/>
        <rFont val="net/sf/jasperreports/fonts/robo"/>
      </rPr>
      <t xml:space="preserve"> Se anexan los listados de asistencia en formatos </t>
    </r>
    <r>
      <rPr>
        <b/>
        <sz val="12"/>
        <color indexed="12"/>
        <rFont val="net/sf/jasperreports/fonts/robo"/>
      </rPr>
      <t>PDF</t>
    </r>
    <r>
      <rPr>
        <sz val="12"/>
        <color indexed="12"/>
        <rFont val="net/sf/jasperreports/fonts/robo"/>
      </rPr>
      <t>, como soporte verificable de cada socialización y capacitación desarrollada en las fechas descritas.
 </t>
    </r>
  </si>
  <si>
    <r>
      <rPr>
        <sz val="12"/>
        <color indexed="10"/>
        <rFont val="net/sf/jasperreports/fonts/robo"/>
      </rPr>
      <t>Gestionar de manera oportuna las acciones relacionadas con los informes preliminares de IVC y la promocion de aquellas que trascienden a un procesio preliminar sancionatorio de IVC</t>
    </r>
  </si>
  <si>
    <r>
      <rPr>
        <sz val="12"/>
        <color indexed="12"/>
        <rFont val="net/sf/jasperreports/fonts/robo"/>
      </rPr>
      <t xml:space="preserve">Avance Aprobado
14/Abr/2026 11:44 - Sigparticipo
</t>
    </r>
    <r>
      <rPr>
        <sz val="16"/>
        <color indexed="12"/>
        <rFont val="net/sf/jasperreports/fonts/robo"/>
      </rPr>
      <t>De conformidad con lo aprobado por la revisión del jefe de área se procede aprobar la una vez validado en este aplicativo para el corte del 31 de marzo.</t>
    </r>
  </si>
  <si>
    <r>
      <rPr>
        <sz val="12"/>
        <color indexed="12"/>
        <rFont val="net/sf/jasperreports/fonts/robo"/>
      </rPr>
      <t>Realizar las acciones preliminares sancionatorias a que haya lugar. (13/Abr/2026 18:40)
13/Abr/2026 18:41 - Gina Marcela Moreno Fandiño
Se remite el reporte para revisión parcial.</t>
    </r>
  </si>
  <si>
    <r>
      <rPr>
        <sz val="12"/>
        <color indexed="12"/>
        <rFont val="net/sf/jasperreports/fonts/robo"/>
      </rPr>
      <t>Realizar las acciones preliminares sancionatorias a que haya lugar. (06/May/2026 08:20)
06/May/2026 08:22 - Gina Marcela Moreno Fandiño
Realizar las acciones preliminares sancionatorias a que haya lugar- Reporte Abril
Para el mes de abril se consolida en una matriz la información de diligencias preliminares de IVC desarrolladas en los meses de enero, febrero, marzo y abril del año 2026, donde se especifica el estado de las actuaciones desarrolladas en cada una de las organizaciones comunales enunciadas.
En el cuadro final adjunto denominado “Evidencia febrero, marzo y abril”, se relacionan los autos organizados por mes, el número de Orfeo, la Junta de Acción Comunal correspondiente, así como el abogado y contador asignados. De igual forma, se indican aquellos expedientes que ya se encuentran archivados.
Se anexa matriz con la información en mención.
 </t>
    </r>
  </si>
  <si>
    <r>
      <rPr>
        <sz val="12"/>
        <color indexed="12"/>
        <rFont val="net/sf/jasperreports/fonts/robo"/>
      </rPr>
      <t>Realizar las acciones preliminares sancionatorias a que haya lugar. (06/Jun/2026 08:23)
06/Jun/2026 08:25 - Gina Marcela Moreno Fandiño
Reporte Acciones Sancionatorias mes de mayo del 2026
Durante el mes de mayo se iniciaron las acciones preliminares sancionatorias a la Asojuntas de la localidad de Kennedy por presunta violación a las normas comunales.
 En el cuadro denominado “Evidencia de mayo” se relaciona el número de auto, número de radicado Orfeo, la Junta de Acción Comunal correspondiente, así como el abogado y el contador designados para cada caso.
De igual manera, se adjunta el respectivo auto y se comparte información relacionada con las jornadas de socialización realizadas durante el período señalado.
 </t>
    </r>
  </si>
  <si>
    <r>
      <rPr>
        <sz val="12"/>
        <color indexed="12"/>
        <rFont val="net/sf/jasperreports/fonts/robo"/>
      </rPr>
      <t xml:space="preserve">Realizar las acciones preliminares sancionatorias a que haya lugar. (06/Jul/2026 14:52)
06/Jul/2026 14:53 - Gina Marcela Moreno Fandiño
</t>
    </r>
    <r>
      <rPr>
        <b/>
        <sz val="12"/>
        <color indexed="12"/>
        <rFont val="net/sf/jasperreports/fonts/robo"/>
      </rPr>
      <t>Realizar las acciones preliminares sancionatorias a que haya lugar. Reporte mes de Junio.</t>
    </r>
    <r>
      <rPr>
        <sz val="12"/>
        <color indexed="12"/>
        <rFont val="net/sf/jasperreports/fonts/robo"/>
      </rPr>
      <t xml:space="preserve">
De la manera más atenta, me permito socializar la gestión realizada durante el mes de junio.
En este periodo se dio apertura al proceso de Inspección, Vigilancia y Control (IVC) respecto de la Junta de Acción Comunal Villa Luz, de la localidad de Engativá, identificada con el código comunal 10120. Lo anterior, en atención a la Comunicación Interna No. 20263000022783, mediante la cual la asesora territorial Seidy Nataly Martínez Rodríguez solicitó el inicio de la etapa preliminar de IVC a la organización comunal.
En consecuencia, se proyectó el Auto No. 020 del 17 de junio del presente año, mediante el cual se designó como abogada a Nicol Dariana Zuluaga y como profesional contable a Yacson Manuel Angulo para adelantar las actuaciones correspondientes dentro del proceso.
A la fecha, el mencionado auto se encuentra pendiente de la firma de la Subdirectora de Asuntos Comunales, doctora Luisa Fernanda Abella, para continuar con las actuaciones administrativas pertinentes.
Ahora bien, me permito informar que el proceso de Inspección, Vigilancia y Control (IVC) correspondiente a la Junta de Acción Comunal Villa Alsacia, identificada con el código comunal 8157, de la localidad de Kennedy, fue remitido al equipo jurídico mediante el radicado No. 20263000004193 para el trámite correspondiente. Se adjunta la respectiva evidencia.
Respecto a las jornadas de socialización sobre Inspección, Vigilancia y Control (IVC), se precisa que este corresponde a un producto de reporte semestral. En ese sentido, se adjunta la información correspondiente en el documento denominado “3.1.1 INFORME IVC – VIGENCIA 2026”, en el cual se consolida la gestión realizada durante el periodo reportado.
Dentro de este documento se encuentra discriminada la información correspondiente a las temáticas abordadas durante las jornadas de socialización, el número de asistentes y la cantidad de Juntas de Acción Comunal impactadas.
 </t>
    </r>
  </si>
  <si>
    <r>
      <rPr>
        <sz val="12"/>
        <color indexed="12"/>
        <rFont val="net/sf/jasperreports/fonts/robo"/>
      </rPr>
      <t xml:space="preserve">Realizar las acciones preliminares sancionatorias a que haya lugar. (05/Ago/2026 05:33)
05/Ago/2026 05:35 - Gina Marcela Moreno Fandiño
</t>
    </r>
    <r>
      <rPr>
        <b/>
        <sz val="12"/>
        <color indexed="12"/>
        <rFont val="net/sf/jasperreports/fonts/robo"/>
      </rPr>
      <t>Realizar las acciones preliminares sancionatorias a que haya lugar. Reporte mes de Julio.</t>
    </r>
    <r>
      <rPr>
        <sz val="12"/>
        <color indexed="12"/>
        <rFont val="net/sf/jasperreports/fonts/robo"/>
      </rPr>
      <t xml:space="preserve">
De manera atenta, me permito socializar las actuaciones adelantadas durante el mes de julio en el marco de las acciones de inspección, vigilancia y control:
Junta de Acción Comunal Villa Luz, localidad de Engativá: se dio apertura a las acciones de inspección, vigilancia y control mediante Auto No. 020 de junio de 2026, identificado con Orfeo No. 20263000022783, proyectado por la asesora territorial Seidy Nataly Martínez Rodríguez. Al momento de su expedición, el auto se encontraba en proceso de firma; actualmente, cuenta con las respectivas firmas.
Junta de Acción Comunal Tábora, localidad de Engativá: se dio apertura a las acciones de inspección, vigilancia y control mediante Auto No. 021 del 4 de julio de 2026, identificado con Orfeo No. 20263000023793, proyectado por la asesora territorial Seidy Nataly Martínez Rodríguez.
Junta de Acción Comunal Supermanzana 1 Cervantes, localidad de Kennedy: se dio apertura a las acciones de inspección, vigilancia y control mediante Auto No. 022 de julio de 2026, identificado con Orfeo No. 20263000002055, proyectado por la asesora territorial Karina Ramírez Medrano.
</t>
    </r>
    <r>
      <rPr>
        <b/>
        <sz val="12"/>
        <color indexed="12"/>
        <rFont val="net/sf/jasperreports/fonts/robo"/>
      </rPr>
      <t>Se relaciona URL de la matriz donde se consignan y controlan las actuaciones realizadas a cada JAC</t>
    </r>
    <r>
      <rPr>
        <sz val="12"/>
        <color indexed="12"/>
        <rFont val="net/sf/jasperreports/fonts/robo"/>
      </rPr>
      <t xml:space="preserve">
</t>
    </r>
    <r>
      <rPr>
        <sz val="12"/>
        <color indexed="12"/>
        <rFont val="net/sf/jasperreports/fonts/robo"/>
      </rPr>
      <t>participacionbogota.sharepoint.com="" x:="" ites="" suntoscomunales="" layouts="" 5="" oc.aspx?sourcedoc="{5440519B-1BBC-446B-87CF-C723D3A6BDB8}&amp;file=IDPAC-IVC-FT-06 Cuadro control de revisi%u00f3n de procesos de IVC V1 (5) (1).xlsx&amp;action=default&amp;mobileredirect=true&lt;/a"&gt;</t>
    </r>
    <r>
      <rPr>
        <sz val="12"/>
        <color indexed="12"/>
        <rFont val="net/sf/jasperreports/fonts/robo"/>
      </rPr>
      <t xml:space="preserve">
</t>
    </r>
    <r>
      <rPr>
        <sz val="12"/>
        <color indexed="12"/>
        <rFont val="net/sf/jasperreports/fonts/robo"/>
      </rPr>
      <t> </t>
    </r>
  </si>
  <si>
    <r>
      <rPr>
        <sz val="12"/>
        <color indexed="10"/>
        <rFont val="net/sf/jasperreports/fonts/robo"/>
      </rPr>
      <t>Gestionar de manera efectiva las funciones de la Secretaria Técnica de los consejos locales y distrital de propiedad horizontal</t>
    </r>
  </si>
  <si>
    <r>
      <rPr>
        <sz val="12"/>
        <color indexed="12"/>
        <rFont val="net/sf/jasperreports/fonts/robo"/>
      </rPr>
      <t xml:space="preserve">Avance Aprobado
13/Abr/2026 18:00 - Sigparticipo
</t>
    </r>
    <r>
      <rPr>
        <sz val="16"/>
        <color indexed="12"/>
        <rFont val="net/sf/jasperreports/fonts/robo"/>
      </rPr>
      <t>De conformidad con lo aprobado por la revisión del jefe de área se procede aprobar la una vez validado en este aplicativo para el corte del 31 de marzo.</t>
    </r>
  </si>
  <si>
    <r>
      <rPr>
        <sz val="12"/>
        <color indexed="12"/>
        <rFont val="net/sf/jasperreports/fonts/robo"/>
      </rPr>
      <t>Actualizar y publicar las actas de los Consejos Locales y del Consejo Distrital de Propiedad Horizontal. (13/Abr/2026 11:49)
13/Abr/2026 11:53 - Gina Marcela Moreno Fandiño
Se lleva a cabo el reporte en el plazo acordado y se remite para su revisión y aprobación.
Se anexa pantallazo de publicación de la información en la página web </t>
    </r>
  </si>
  <si>
    <r>
      <rPr>
        <sz val="12"/>
        <color indexed="12"/>
        <rFont val="net/sf/jasperreports/fonts/robo"/>
      </rPr>
      <t>Actualizar y publicar las actas de los Consejos Locales y del Consejo Distrital de Propiedad Horizontal. (30/Mar/2026 11:22)
30/Mar/2026 11:26 - Gina Marcela Moreno Fandiño
Durante el mes de marzo del año 2026 se desarrollaron 12 reuniones de los Consejos Locales de Propiedad Horizontal en la siguientes localidades: 
 °  Fontibón
 °  Bosa
 °  Engativá
 °  Santa Fe
 °  Usaquén
 °  Candelaria
 °  Rafael Uribe Uribe  2 reuniones  17 y 24 de marzo
 °  Chapinero
 °  Kennedy
 °  Puente Aranda
 °  Teusaquillo
Donde el IDPAC llevo a cabo la Mesa Técnica de las reuniones.
Se anexan las actas de reunión efectuadas.</t>
    </r>
  </si>
  <si>
    <r>
      <rPr>
        <sz val="12"/>
        <color indexed="12"/>
        <rFont val="net/sf/jasperreports/fonts/robo"/>
      </rPr>
      <t xml:space="preserve">Actualizar y publicar las actas de los Consejos Locales y del Consejo Distrital de Propiedad Horizontal. (07/Abr/2026 09:34)
07/Abr/2026 09:39 - Gina Marcela Moreno Fandiño
</t>
    </r>
    <r>
      <rPr>
        <b/>
        <sz val="12"/>
        <color indexed="12"/>
        <rFont val="net/sf/jasperreports/fonts/robo"/>
      </rPr>
      <t>Reporte al Mes de Marzo del año 2026 Consejos Locales de P.H.</t>
    </r>
    <r>
      <rPr>
        <sz val="12"/>
        <color indexed="12"/>
        <rFont val="net/sf/jasperreports/fonts/robo"/>
      </rPr>
      <t xml:space="preserve">
Durante el año2026 se han desarrollado las siguientes reuniones de los Consejos Locales de Propiedad Horizontal:
</t>
    </r>
    <r>
      <rPr>
        <b/>
        <sz val="12"/>
        <color indexed="12"/>
        <rFont val="net/sf/jasperreports/fonts/robo"/>
      </rPr>
      <t> Enero:</t>
    </r>
    <r>
      <rPr>
        <sz val="12"/>
        <color indexed="12"/>
        <rFont val="net/sf/jasperreports/fonts/robo"/>
      </rPr>
      <t xml:space="preserve">
Tres reuniones de los consejos locales de P.H. en las localidades de: San Cristóbal, Teusaquillo y Ciudad Bolívar.
</t>
    </r>
    <r>
      <rPr>
        <b/>
        <sz val="12"/>
        <color indexed="12"/>
        <rFont val="net/sf/jasperreports/fonts/robo"/>
      </rPr>
      <t>Febrero:</t>
    </r>
    <r>
      <rPr>
        <sz val="12"/>
        <color indexed="12"/>
        <rFont val="net/sf/jasperreports/fonts/robo"/>
      </rPr>
      <t xml:space="preserve">
Se desarrollaron Seis reuniones de los Consejos Locales de P.H en las siguientes localidades:   Teusaquillo, Chapinero, Rafael Uribe Uribe, Suba, Teusaquillo, Kennedy y San Cristóbal.
</t>
    </r>
    <r>
      <rPr>
        <b/>
        <sz val="12"/>
        <color indexed="12"/>
        <rFont val="net/sf/jasperreports/fonts/robo"/>
      </rPr>
      <t>Marzo:</t>
    </r>
    <r>
      <rPr>
        <sz val="12"/>
        <color indexed="12"/>
        <rFont val="net/sf/jasperreports/fonts/robo"/>
      </rPr>
      <t xml:space="preserve">
Se desarrollaron Doce reuniones de los Consejos Locales de P.H en las siguientes localidades: Fontibón, Bosa, Engativá, Santa Fe, Usaquén, Candelaria, 2 en Rafael Uribe, Chapinero, Kennedy, Puente Aranda y Teusaquillo.
Donde el IDPAC tiene a cargo llevar la mesa técnica de dichas reuniones, promoviendo la participación ciudadana en estas instancias de participación. A la fecha no se han presentado reuniones del Consejo Distrital de P.H.
Se anexan las actas de las sesiones llevadas a cabo y la una matrix en Excell con las reuniones llevadas a cabo en los meses en mención.
 </t>
    </r>
  </si>
  <si>
    <r>
      <rPr>
        <sz val="12"/>
        <color indexed="12"/>
        <rFont val="net/sf/jasperreports/fonts/robo"/>
      </rPr>
      <t>Actualizar y publicar las actas de los Consejos Locales y del Consejo Distrital de Propiedad Horizontal. (06/Jun/2026 09:58)
06/Jun/2026 10:10 - Gina Marcela Moreno Fandiño
Durante los meses de abril y mayo se llevan a cabo 6 reuniones del Consejo Distrital de Propiedad Horizontal y a su vez se desarrollan 13 reuniones de Consejos Locales de Propiedad Horizontal, donde, el IDPAC realiza el acompañamiento y la secretaria Técnica de dichas Instancias de Participación.  
Esta información será publicada en el link de Transparencia de la Entidad en numeral 9.3 Instancias de Participación, con el fin que las actas de reunión puedan ser consultadas por los usuarios y grupos de valor de la entidad.
Se anexan las actas de las reuniones del consejo distrital y consejos locales llevadas a cabo.</t>
    </r>
  </si>
  <si>
    <r>
      <rPr>
        <sz val="12"/>
        <color indexed="12"/>
        <rFont val="net/sf/jasperreports/fonts/robo"/>
      </rPr>
      <t>Actualizar y publicar las actas de los Consejos Locales y del Consejo Distrital de Propiedad Horizontal (14/Jul/2026 13:16)
14/Jul/2026 13:26 - Gina Marcela Moreno Fandiño
Durante los meses de abril, mayo y junio se llevan a cabo 15 reuniones de los Consejos Locales de Propiedad Horizontal y 6 reuniones del Consejo Distrital de Propiedad Horizontal, donde, el IDPAC realiza el acompañamiento y la secretaria Técnica de dichas Instancias de Participación a nivel local y Distrital. 
Esta información se publicará en el link de Transparencia de la Entidad en numeral 9.3 Instancias de Participación, con el fin que la información contenida en las actas de reunión pueda ser consultadas por los usuarios y grupos de valor de la entidad.</t>
    </r>
  </si>
  <si>
    <r>
      <rPr>
        <sz val="12"/>
        <color indexed="12"/>
        <rFont val="net/sf/jasperreports/fonts/robo"/>
      </rPr>
      <t>Actualizar y publicar las actas de los Consejos Locales y del Consejo Distrital de Propiedad Horizontal. (05/Ago/2026 05:13)
05/Ago/2026 05:18 - Gina Marcela Moreno Fandiño
Durante el mes de julio se llevan a cabo 6 reuniones de los  Consejos Locales de Propiedad Horizontal en las localidades de: Tunjuelito, Usme, San Cristóbal, Bosa, Santa Fe y Engativá.
Donde, el IDPAC realiza el acompañamiento y la secretaria Técnica de dichas Instancias de Participación a nivel local y Distrital. 
Esta información se publicara en el link de Transparencia de la Entidad en numeral 9.3 Instancias de Participación, con el fin que las actas de reunión puedan ser consultadas por los usuarios y grupos de valor de la entidad.</t>
    </r>
  </si>
  <si>
    <r>
      <rPr>
        <sz val="12"/>
        <color indexed="12"/>
        <rFont val="net/sf/jasperreports/fonts/robo"/>
      </rPr>
      <t xml:space="preserve">Gestionar de manera efectiva las funciones de la Secretaria Técnica de los consejos locales y distrital de propiedad horizontal (11/Sep/2026 09:40)
11/Sep/2026 09:42 - Gina Marcela Moreno Fandiño
</t>
    </r>
    <r>
      <rPr>
        <b/>
        <sz val="12"/>
        <color indexed="12"/>
        <rFont val="net/sf/jasperreports/fonts/robo"/>
      </rPr>
      <t>Gestionar de manera efectiva las funciones de la Secretaría Técnica de los consejos locales y distrital de propiedad horizontal</t>
    </r>
    <r>
      <rPr>
        <sz val="12"/>
        <color indexed="12"/>
        <rFont val="net/sf/jasperreports/fonts/robo"/>
      </rPr>
      <t xml:space="preserve">
Durante el mes de agosto se lleva a cabo una (1) reunión del Consejo Local de Propiedad Horizontal en la localidad de Usme.
Donde, el IDPAC realiza el acompañamiento y la secretaria Técnica de dichas Instancias de Participación a nivel local y Distrital. 
Esta información se publicará en el link de Transparencia de la Entidad en numeral 9.3 Instancias de Participación, con el fin que las actas de reunión puedan ser consultadas por los usuarios y grupos de valor de la entidad.
Se anexa acta de la reunión efectuada en la localidad de Usme.</t>
    </r>
  </si>
  <si>
    <r>
      <rPr>
        <sz val="12"/>
        <color indexed="10"/>
        <rFont val="net/sf/jasperreports/fonts/robo"/>
      </rPr>
      <t>Realizar el seguimiento a la implementación del plan de acción de la Política Pública de Comunicación Comunitaria y Medios Alternativos a cargo de la Subdirección de Fortalecimiento de la Organización Social</t>
    </r>
  </si>
  <si>
    <r>
      <rPr>
        <sz val="12"/>
        <color indexed="12"/>
        <rFont val="net/sf/jasperreports/fonts/robo"/>
      </rPr>
      <t>11/Abr/2026 22:34 - Sigparticipo
La Oficina Asesora de Planeación realiza el seguimiento con corte del 31 de marzo del 2026, verificando que cuenta con sus respectivas evidencias y la aprobación del jefe inmediato.</t>
    </r>
  </si>
  <si>
    <r>
      <rPr>
        <sz val="12"/>
        <color indexed="12"/>
        <rFont val="net/sf/jasperreports/fonts/robo"/>
      </rPr>
      <t>Avance Aprobado
03/Ago/2026 16:00 - Juan Carlos Sanchez Nieto
Se revisan los soportes documentales y se aprueba.</t>
    </r>
  </si>
  <si>
    <r>
      <rPr>
        <sz val="12"/>
        <color indexed="12"/>
        <rFont val="net/sf/jasperreports/fonts/robo"/>
      </rPr>
      <t>Seguimiento a la implementación de planes de acción de políticas públicas (07/Abr/2026 20:54)
07/Abr/2026 21:36 - Daniela Espitia Vanegas
Durante el primer trimestre de 2026, el Instituto Distrital de la Participación y Acción Comunal (IDPAC) avanzó en la implementación de las Políticas Públicas de Acción Comunal, Comunicación Comunitaria y Alternativa, y Participación Incidente, mediante el desarrollo de acciones orientadas al fortalecimiento de capacidades organizativas, la promoción de la participación ciudadana, la asistencia técnica, la producción de conocimiento y la articulación interinstitucional. En términos generales, la gestión evidencia progresos en la consolidación de procesos formativos, el acompañamiento a organizaciones sociales y comunales, y el uso de herramientas tecnológicas para la participación, aunque persisten retos asociados a la implementación de algunos productos y la activación efectiva de mecanismos de participación.
En el marco de la Política Pública de Acción Comunal, se destacan avances significativos en el fortalecimiento de las Juntas de Acción Comunal (JAC), especialmente a través de procesos de formación, asistencia técnica y acompañamiento. Durante el periodo, se capacitaron 123 JAC en temas relacionados con procesos electorales, actualización estatutaria, depuración de libros y revisión de cargos directivos, así como el desarrollo de acciones de actualización pedagógica dirigidas a dignatarios y dignatarias bajo el enfoque de formador de formadores. De manera complementaria, se adelantaron 30 asistencias técnicas administrativas y contables, 16 procesos de caracterización y diagnóstico, y la implementación de 2 planes de fortalecimiento. En el marco de las elecciones comunales, se entregaron 82 kits pedagógicos como incentivo para promover procesos transparentes y el acceso a la información normativa.
Asimismo, se evidenció una importante articulación interinstitucional con entidades distritales como la Secretaría General de la Alcaldía Mayor, el Jardín Botánico de Bogotá, la Secretaría Distrital de Desarrollo Económico, el Instituto Distrital de Recreación y Deporte (IDRD) y el Instituto Distrital de las Artes (IDARTES), a través de mesas de trabajo orientadas a fortalecer componentes relacionados con el uso de TIC, la sostenibilidad ambiental, el desarrollo productivo y la promoción de actividades culturales, artísticas y recreodeportivas. En cuanto a la promoción de la participación, se realizaron 20 procesos de socialización y capacitación en el uso de herramientas tecnológicas para procesos electorales, así como 4 espacios territoriales orientados al fortalecimiento de la participación ciudadana. Igualmente, se avanzó en la consolidación del Banco de Buenas Prácticas Comunales con la identificación de 12 organizaciones.
En relación con la Política Pública de Comunicación Comunitaria y Alternativa, durante el trimestre se avanzó principalmente en la estructuración de procesos formativos orientados al fortalecimiento de los medios comunitarios y alternativos. En este sentido, se llevó a cabo una mesa de trabajo en la cual se definieron elementos del módulo de gestión administrativa, enfocado en el fortalecimiento de capacidades contables, organizativas y administrativas de los medios, en articulación con el modelo de fortalecimiento del IDPAC. De igual forma, se avanzó en la estructuración de contenidos y en la revisión de la ficha técnica del producto. Adicionalmente, se adelantó el diseño de la Escuela de Comunicación Comunitaria, proponiendo un programa de formación virtual de 80 horas estructurado en módulos de destrezas periodísticas, nuevas tecnologías, gestión administrativa y capacidades organizativas, así como la articulación con instituciones educativas y emisoras escolares para la promoción de semilleros de jóvenes comunicadores.
Por su parte, en el marco de la Política Pública de Participación Incidente, se desarrollaron acciones orientadas a la promoción de la participación ciudadana mediante mecanismos de co-creación y el uso de plataformas digitales. A través de la plataforma Bogotá Abierta, se cerraron dos retos ciudadanos: “Antonio Nariño Vive”, que contó con 17 participaciones, y “Jóvenes Seguros en Rafael Uribe Uribe”, el cual no registró participación, lo que evidencia la necesidad de fortalecer las estrategias de convocatoria e involucramiento ciudadano. En el componente de producción de conocimiento, se elaboró el estudio técnico sobre gestión comunitaria del agua en propiedad horizontal en Bogotá, y se encuentra en construcción un documento técnico sobre democracia y participación.
Así mismo, el IDPAC participó activamente en la Coordinación General de Presupuestos Participativos, adelantando reuniones técnicas para la construcción y ajuste de lineamientos y metodologías del proceso Proyecta Local 2026, lo que constituye un avance en el diseño de instrumentos metodológicos para la participación incidente. No obstante, no se reportan avances en la asistencia técnica a Alcaldías Locales debido a la espera de dichos lineamientos. En cuanto al Sistema de Votación Electrónica Ciudadana (VOTEC), se destaca que la meta de la vigencia ya se encuentra cumplida desde 2025, con 109 ejercicios realizados. Finalmente, se desarrollaron 60 acciones de fortalecimiento dirigidas a 55 instancias de participación, aunque no se reporta avance cuantitativo en el indicador debido a las condiciones metodológicas de medición.
En conclusión, los avances del primer trimestre de 2026 evidencian un progreso relevante en la implementación de las políticas públicas del IDPAC, particularmente en el fortalecimiento de capacidades, la articulación institucional y la generación de herramientas para la participación ciudadana. Sin embargo, se identifican desafíos relacionados con la consolidación de algunos productos en fase de diseño, la activación efectiva de la participación en plataformas digitales y la dependencia de lineamientos técnicos para la ejecución de ciertas acciones, lo cual implica la necesidad de continuar fortaleciendo la gestión institucional y las estrategias de implementación en el territorio.</t>
    </r>
  </si>
  <si>
    <r>
      <rPr>
        <sz val="12"/>
        <color indexed="12"/>
        <rFont val="net/sf/jasperreports/fonts/robo"/>
      </rPr>
      <t>Seguimiento a la implementación de planes de acción de políticas públicas (07/Abr/2026 16:19)
07/Abr/2026 16:41 - Daniela Espitia Vanegas
Durante el primer trimestre de 2026, el Instituto Distrital de la Participación y Acción Comunal (IDPAC) avanzó en la implementación de las Políticas Públicas de Acción Comunal, Comunicación Comunitaria y Alternativa, y Participación Incidente, mediante el desarrollo de acciones orientadas al fortalecimiento de capacidades organizativas, la promoción de la participación ciudadana, la asistencia técnica, la producción de conocimiento y la articulación interinstitucional. En términos generales, la gestión evidencia progresos en la consolidación de procesos formativos, el acompañamiento a organizaciones sociales y comunales, y el uso de herramientas tecnológicas para la participación, aunque persisten retos asociados a la implementación de algunos productos y la activación efectiva de mecanismos de participación.
En el marco de la Política Pública de Acción Comunal, se destacan avances significativos en el fortalecimiento de las Juntas de Acción Comunal (JAC), especialmente a través de procesos de formación, asistencia técnica y acompañamiento. Durante el periodo, se capacitaron 123 JAC en temas relacionados con procesos electorales, actualización estatutaria, depuración de libros y revisión de cargos directivos, así como el desarrollo de acciones de actualización pedagógica dirigidas a dignatarios y dignatarias bajo el enfoque de formador de formadores. De manera complementaria, se adelantaron 30 asistencias técnicas administrativas y contables, 16 procesos de caracterización y diagnóstico, y la implementación de 2 planes de fortalecimiento. En el marco de las elecciones comunales, se entregaron 82 kits pedagógicos como incentivo para promover procesos transparentes y el acceso a la información normativa.
Asimismo, se evidenció una importante articulación interinstitucional con entidades distritales como la Secretaría General de la Alcaldía Mayor, el Jardín Botánico de Bogotá, la Secretaría Distrital de Desarrollo Económico, el Instituto Distrital de Recreación y Deporte (IDRD) y el Instituto Distrital de las Artes (IDARTES), a través de mesas de trabajo orientadas a fortalecer componentes relacionados con el uso de TIC, la sostenibilidad ambiental, el desarrollo productivo y la promoción de actividades culturales, artísticas y recreodeportivas. En cuanto a la promoción de la participación, se realizaron 20 procesos de socialización y capacitación en el uso de herramientas tecnológicas para procesos electorales, así como 4 espacios territoriales orientados al fortalecimiento de la participación ciudadana. Igualmente, se avanzó en la consolidación del Banco de Buenas Prácticas Comunales con la identificación de 12 organizaciones.
En relación con la Política Pública de Comunicación Comunitaria y Alternativa, durante el trimestre se avanzó principalmente en la estructuración de procesos formativos orientados al fortalecimiento de los medios comunitarios y alternativos. En este sentido, se llevó a cabo una mesa de trabajo en la cual se definieron elementos del módulo de gestión administrativa, enfocado en el fortalecimiento de capacidades contables, organizativas y administrativas de los medios, en articulación con el modelo de fortalecimiento del IDPAC. De igual forma, se avanzó en la estructuración de contenidos y en la revisión de la ficha técnica del producto. Adicionalmente, se adelantó el diseño de la Escuela de Comunicación Comunitaria, proponiendo un programa de formación virtual de 80 horas estructurado en módulos de destrezas periodísticas, nuevas tecnologías, gestión administrativa y capacidades organizativas, así como la articulación con instituciones educativas y emisoras escolares para la promoción de semilleros de jóvenes comunicadores. or su parte, en el marco de la Política Pública de Participación Incidente, se desarrollaron acciones orientadas a la promoción de la participación ciudadana mediante mecanismos de co-creación y el uso de plataformas digitales. A través de la plataforma Bogotá Abierta, se cerraron dos retos ciudadanos: “Antonio Nariño Vive”, que contó con 17 participaciones, y “Jóvenes Seguros en Rafael Uribe Uribe”, el cual no registró participación, lo que evidencia la necesidad de fortalecer las estrategias de convocatoria e involucramiento ciudadano. En el componente de producción de conocimiento, se elaboró el estudio técnico sobre gestión comunitaria del agua en propiedad horizontal en Bogotá, y se encuentra en construcción un documento técnico sobre democracia y participación. Así mismo, el IDPAC participó activamente en la Coordinación General de Presupuestos Participativos, adelantando reuniones técnicas para la construcción y ajuste de lineamientos y metodologías del proceso Proyecta Local 2026, lo que constituye un avance en el diseño de instrumentos metodológicos para la participación incidente. No obstante, no se reportan avances en la asistencia técnica a Alcaldías Locales debido a la espera de dichos lineamientos. En cuanto al Sistema de Votación Electrónica Ciudadana (VOTEC), se destaca que la meta de la vigencia ya se encuentra cumplida desde 2025, con 109 ejercicios realizados. Finalmente, se desarrollaron 60 acciones de fortalecimiento dirigidas a 55 instancias de participación, aunque no se reporta avance cuantitativo en el indicador debido a las condiciones metodológicas de medición.
En conclusión, los avances del primer trimestre de 2026 evidencian un progreso relevante en la implementación de las políticas públicas del IDPAC, particularmente en el fortalecimiento de capacidades, la articulación institucional y la generación de herramientas para la participación ciudadana. Sin embargo, se identifican desafíos relacionados con la consolidación de algunos productos en fase de diseño, la activación efectiva de la participación en plataformas digitales y la dependencia de lineamientos técnicos para la ejecución de ciertas acciones, lo cual implica la necesidad de continuar fortaleciendo la gestión institucional y las estrategias de implementación en el territorio. </t>
    </r>
  </si>
  <si>
    <r>
      <rPr>
        <sz val="12"/>
        <color indexed="12"/>
        <rFont val="net/sf/jasperreports/fonts/robo"/>
      </rPr>
      <t>Seguimiento a la implementación de planes de acción de políticas públicas (24/May/2026 18:35)
24/May/2026 18:45 - Daniela Espitia Vanegas
En el marco de la Política Pública de Participación Incidente se evidenciaron avances relacionados con las asesorías técnicas a Alcaldías Locales en procesos de planeación y presupuestos participativos, mediante la evaluación de iniciativas orientadas al fortalecimiento comunitario, la inclusión y el desarrollo social. Asimismo, se desarrollaron acuerdos de acción colectiva dirigidos a la recuperación del espacio público y el fortalecimiento de la corresponsabilidad ciudadana en el barrio La Gaitana, a través de la articulación entre entidades distritales y la comunidad.
Por otra parte, durante el mes de abril, en la Política de Comunicación Comunitaria se adelantó el proceso de depuración de productos de la Secretaría Distrital de Gobierno y del IDPAC
, así como la solicitud de concepto jurídico para avanzar en el ajuste del nuevo plan de acción. Adicionalmente, se realizaron reuniones con la Gerencia de Escuela para la estructuración de módulos requeridos en las fichas técnicas. Finalmente, en la Política de Acción Comunal se desarrollaron acciones de acompañamiento, mesas de trabajo y reuniones metodológicas orientadas a fortalecer el ejercicio de reporte de las entidades responsables, conforme a los lineamientos establecidos por la Secretaría Distrital de Planeación.  La Subdirección de Asuntos Comunales no reportó información del avance de su Política, ya que indicaron que ellos reportaría su información a la Oficina de Planeación si así se solicitaba.</t>
    </r>
  </si>
  <si>
    <r>
      <rPr>
        <sz val="12"/>
        <color indexed="12"/>
        <rFont val="net/sf/jasperreports/fonts/robo"/>
      </rPr>
      <t xml:space="preserve">Reporte de seguimiento de las Políticas a cargo del IDPAC (30/Jun/2026 10:27)
25/Ago/2026 10:44 - Daniela Espitia Vanegas
</t>
    </r>
    <r>
      <rPr>
        <b/>
        <sz val="12"/>
        <color indexed="12"/>
        <rFont val="net/sf/jasperreports/fonts/robo"/>
      </rPr>
      <t>Comunicación Comunitaria y Alternativa:</t>
    </r>
    <r>
      <rPr>
        <sz val="12"/>
        <color indexed="12"/>
        <rFont val="net/sf/jasperreports/fonts/robo"/>
      </rPr>
      <t xml:space="preserve">
Durante el primer semestre de 2026 se adelantó el proceso de seguimiento a la implementación de la Política Pública de Comunicación Comunitaria y Alternativa, en el marco del Decreto 642 de 2025, mediante diferentes mesas de trabajo, reuniones de articulación y espacios de coordinación con las entidades responsables y corresponsables. Estos espacios permitieron realizar seguimiento a los compromisos establecidos, presentar el plan de trabajo para la vigencia, orientar el proceso de reporte y revisar los avances asociados a los productos de la política.
En el marco de las acciones de articulación se realizaron reuniones con las entidades responsables y corresponsables, orientadas a revisar el avance y ejecución de los productos propios de cada entidad, así como a establecer las acciones necesarias para la recopilación, validación y consolidación de la información requerida para el seguimiento.
El 2 de junio de 2026 se dio inicio formal al proceso de recopilación de información para el seguimiento del primer semestre, mediante el envío de ocho oficios a las entidades responsables y corresponsables, solicitando los avances correspondientes a los productos de la Política Pública.
El 17 de junio de 2026 se realizó la socialización de la Política Pública con las entidades responsables y corresponsables, para lo cual se remitieron los respectivos oficios de citación y comunicaciones por correo electrónico. Este espacio permitió fortalecer la articulación interinstitucional y precisar los aspectos relacionados con el seguimiento y reporte de los compromisos.
Durante el periodo se continuó con las mesas de trabajo y reuniones de articulación, realizando seguimiento a los compromisos y a las acciones adelantadas por las entidades. En este proceso se revisó el cumplimiento de las actividades programadas y se efectuó acompañamiento para la entrega de la información y los soportes requeridos.
Como resultado del seguimiento, se evidenció la ejecución de acciones asociadas al fortalecimiento de los medios comunitarios y alternativos mediante el IFMC, la formación en autosostenibilidad económica y organizativa, el fortalecimiento de procesos e instancias de comunicación comunitaria local y la formación de la ciudadanía en comunicación comunitaria. Asimismo, se realizó seguimiento a las acciones relacionadas con la formación de jóvenes comunicadores, la actualización del Portafolio de Servicios de los medios comunitarios y alternativos y el reconocimiento a su labor.
De igual manera, se verificaron los avances relacionados con los mecanismos de incentivo y fortalecimiento de los medios, incluyendo las acciones desarrolladas en el marco del Fondo Público Chikaná, los programas de fomento para la cultura y las ruedas de negocios orientadas a potenciar el emprendimiento de los medios comunitarios. También se realizó seguimiento a las acciones relacionadas con la actualización de lineamientos para la democratización y participación y con la formación para la presentación de propuestas de presupuestos participativos.
En relación con el cumplimiento, se identificaron productos que alcanzaron el avance programado y otros que, aunque no registraban avance cuantitativo al momento del corte, presentaban ejecución cualitativa durante la vigencia. En particular, se evidenció que la mayoría de los productos cuentan con periodicidad anual, por lo que su cumplimiento cuantitativo se consolida al cierre de la vigencia. El producto correspondiente a la formación de la ciudadanía en comunicación comunitaria cuenta con medición semestral y registró el avance cuantitativo correspondiente.
El 10 de julio de 2026 se realizó la recepción de la información remitida por las entidades, incluyendo los reportes de avance y los actos administrativos requeridos para el reporte de seguimiento. A partir de esta información se adelantó la revisión, validación y consolidación de los avances reportados.
Durante la revisión se identificaron igualmente algunos productos con porcentajes de avance superiores a la meta, frente a los cuales se inició el proceso de ajuste y balanceo de la información, con el propósito de garantizar que los valores reportados mantuvieran correspondencia con las metas establecidas. Estos ajustes fueron objeto de revisión con la Secretaría Distrital de Planeación.
Finalmente, el 15 de agosto de 2026 se realizó la consolidación y remisión del reporte de seguimiento de la Política Pública de Comunicación Comunitaria y Alternativa a la Oficina Asesora de Planeación. Posteriormente, el 17 de agosto de 2026 se efectuó la remisión del reporte consolidado y revisado a la Secretaría Distrital de Planeación, dando cumplimiento al proceso institucional establecido para el seguimiento de la política.
</t>
    </r>
    <r>
      <rPr>
        <b/>
        <sz val="12"/>
        <color indexed="12"/>
        <rFont val="net/sf/jasperreports/fonts/robo"/>
      </rPr>
      <t xml:space="preserve">Política Pública de Acción Comunal : </t>
    </r>
    <r>
      <rPr>
        <sz val="12"/>
        <color indexed="12"/>
        <rFont val="net/sf/jasperreports/fonts/robo"/>
      </rPr>
      <t xml:space="preserve">Se realizaron </t>
    </r>
    <r>
      <rPr>
        <b/>
        <sz val="12"/>
        <color indexed="12"/>
        <rFont val="net/sf/jasperreports/fonts/robo"/>
      </rPr>
      <t>96 asistencias técnicas administrativas y contables</t>
    </r>
    <r>
      <rPr>
        <sz val="12"/>
        <color indexed="12"/>
        <rFont val="net/sf/jasperreports/fonts/robo"/>
      </rPr>
      <t xml:space="preserve"> a Juntas de Acción Comunal.
Se realizaron </t>
    </r>
    <r>
      <rPr>
        <b/>
        <sz val="12"/>
        <color indexed="12"/>
        <rFont val="net/sf/jasperreports/fonts/robo"/>
      </rPr>
      <t>21 acciones de comunicación</t>
    </r>
    <r>
      <rPr>
        <sz val="12"/>
        <color indexed="12"/>
        <rFont val="net/sf/jasperreports/fonts/robo"/>
      </rPr>
      <t xml:space="preserve"> a través de redes sociales para visibilizar la gestión de las organizaciones comunales.
Se realizaron </t>
    </r>
    <r>
      <rPr>
        <b/>
        <sz val="12"/>
        <color indexed="12"/>
        <rFont val="net/sf/jasperreports/fonts/robo"/>
      </rPr>
      <t>78 sesiones de UAT</t>
    </r>
    <r>
      <rPr>
        <sz val="12"/>
        <color indexed="12"/>
        <rFont val="net/sf/jasperreports/fonts/robo"/>
      </rPr>
      <t xml:space="preserve"> y </t>
    </r>
    <r>
      <rPr>
        <b/>
        <sz val="12"/>
        <color indexed="12"/>
        <rFont val="net/sf/jasperreports/fonts/robo"/>
      </rPr>
      <t>12 talleres y/o actividades</t>
    </r>
    <r>
      <rPr>
        <sz val="12"/>
        <color indexed="12"/>
        <rFont val="net/sf/jasperreports/fonts/robo"/>
      </rPr>
      <t xml:space="preserve"> orientados a promover la participación ciudadana.
Se adelantó la organización del </t>
    </r>
    <r>
      <rPr>
        <b/>
        <sz val="12"/>
        <color indexed="12"/>
        <rFont val="net/sf/jasperreports/fonts/robo"/>
      </rPr>
      <t>FNN “Comunalitos”</t>
    </r>
    <r>
      <rPr>
        <sz val="12"/>
        <color indexed="12"/>
        <rFont val="net/sf/jasperreports/fonts/robo"/>
      </rPr>
      <t xml:space="preserve">, definiendo fecha, hora y lugar para su realización.
Se realizaron </t>
    </r>
    <r>
      <rPr>
        <b/>
        <sz val="12"/>
        <color indexed="12"/>
        <rFont val="net/sf/jasperreports/fonts/robo"/>
      </rPr>
      <t>18 jornadas de socialización y articulación institucional</t>
    </r>
    <r>
      <rPr>
        <sz val="12"/>
        <color indexed="12"/>
        <rFont val="net/sf/jasperreports/fonts/robo"/>
      </rPr>
      <t xml:space="preserve"> sobre Inspección, Vigilancia y Control (IVC), en preparación para las elecciones comunales de 2026.
Se realizaron </t>
    </r>
    <r>
      <rPr>
        <b/>
        <sz val="12"/>
        <color indexed="12"/>
        <rFont val="net/sf/jasperreports/fonts/robo"/>
      </rPr>
      <t>22 acciones de socialización</t>
    </r>
    <r>
      <rPr>
        <sz val="12"/>
        <color indexed="12"/>
        <rFont val="net/sf/jasperreports/fonts/robo"/>
      </rPr>
      <t xml:space="preserve"> sobre los procesos de IVC dirigidas a organizaciones comunales.
Se ajustó y entregó nuevamente el </t>
    </r>
    <r>
      <rPr>
        <b/>
        <sz val="12"/>
        <color indexed="12"/>
        <rFont val="net/sf/jasperreports/fonts/robo"/>
      </rPr>
      <t>plan de acción</t>
    </r>
    <r>
      <rPr>
        <sz val="12"/>
        <color indexed="12"/>
        <rFont val="net/sf/jasperreports/fonts/robo"/>
      </rPr>
      <t xml:space="preserve"> de la Política Pública.
Se articuló con la Secretaría Distrital de la Mujer la socialización de la oferta de las </t>
    </r>
    <r>
      <rPr>
        <b/>
        <sz val="12"/>
        <color indexed="12"/>
        <rFont val="net/sf/jasperreports/fonts/robo"/>
      </rPr>
      <t>Manzanas del Cuidado</t>
    </r>
    <r>
      <rPr>
        <sz val="12"/>
        <color indexed="12"/>
        <rFont val="net/sf/jasperreports/fonts/robo"/>
      </rPr>
      <t xml:space="preserve"> en el marco del Congreso Distrital de Acción ComunalUno de los productos fue </t>
    </r>
    <r>
      <rPr>
        <b/>
        <sz val="12"/>
        <color indexed="12"/>
        <rFont val="net/sf/jasperreports/fonts/robo"/>
      </rPr>
      <t>finalizado</t>
    </r>
    <r>
      <rPr>
        <sz val="12"/>
        <color indexed="12"/>
        <rFont val="net/sf/jasperreports/fonts/robo"/>
      </rPr>
      <t xml:space="preserve">, luego de la depuración de la Política Pública realizada en 2025.Política Pública de Participación IncidentSe suscribió, el </t>
    </r>
    <r>
      <rPr>
        <b/>
        <sz val="12"/>
        <color indexed="12"/>
        <rFont val="net/sf/jasperreports/fonts/robo"/>
      </rPr>
      <t>28 de julio de 2026</t>
    </r>
    <r>
      <rPr>
        <sz val="12"/>
        <color indexed="12"/>
        <rFont val="net/sf/jasperreports/fonts/robo"/>
      </rPr>
      <t xml:space="preserve">, la Directiva para la vigencia 2026 relacionada con </t>
    </r>
    <r>
      <rPr>
        <b/>
        <sz val="12"/>
        <color indexed="12"/>
        <rFont val="net/sf/jasperreports/fonts/robo"/>
      </rPr>
      <t>Presupuestos Participativos</t>
    </r>
    <r>
      <rPr>
        <sz val="12"/>
        <color indexed="12"/>
        <rFont val="net/sf/jasperreports/fonts/robo"/>
      </rPr>
      <t xml:space="preserve">, estableciendo cronograma, responsabilidades, criterios de elegibilidad y mecanismos de participación.En </t>
    </r>
    <r>
      <rPr>
        <b/>
        <sz val="12"/>
        <color indexed="12"/>
        <rFont val="net/sf/jasperreports/fonts/robo"/>
      </rPr>
      <t>La Candelaria</t>
    </r>
    <r>
      <rPr>
        <sz val="12"/>
        <color indexed="12"/>
        <rFont val="net/sf/jasperreports/fonts/robo"/>
      </rPr>
      <t xml:space="preserve"> se realizaron actividades territoriales para identificar problemáticas y avanzar en la construcción de un </t>
    </r>
    <r>
      <rPr>
        <b/>
        <sz val="12"/>
        <color indexed="12"/>
        <rFont val="net/sf/jasperreports/fonts/robo"/>
      </rPr>
      <t>Microacuerdo de Confianza</t>
    </r>
    <r>
      <rPr>
        <sz val="12"/>
        <color indexed="12"/>
        <rFont val="net/sf/jasperreports/fonts/robo"/>
      </rPr>
      <t xml:space="preserve">: un recorrido el 9 de julio y una reunión de seguimiento el 16 de julio.
Se realizó el cierre del reto ciudadano </t>
    </r>
    <r>
      <rPr>
        <b/>
        <sz val="12"/>
        <color indexed="12"/>
        <rFont val="net/sf/jasperreports/fonts/robo"/>
      </rPr>
      <t>“En San Cristóbal nos cuidamos y te cuidamos”</t>
    </r>
    <r>
      <rPr>
        <sz val="12"/>
        <color indexed="12"/>
        <rFont val="net/sf/jasperreports/fonts/robo"/>
      </rPr>
      <t xml:space="preserve">, en el marco del seguimiento a los retos ciudadanos.
Se desarrollaron acciones de </t>
    </r>
    <r>
      <rPr>
        <b/>
        <sz val="12"/>
        <color indexed="12"/>
        <rFont val="net/sf/jasperreports/fonts/robo"/>
      </rPr>
      <t>fortalecimiento institucional y acompañamiento territorial</t>
    </r>
    <r>
      <rPr>
        <sz val="12"/>
        <color indexed="12"/>
        <rFont val="net/sf/jasperreports/fonts/robo"/>
      </rPr>
      <t xml:space="preserve">, incluyendo participación en UAT, acompañamiento a Alcaldías, CPL, Consejos Locales de Gobierno, PRECLOPS, CLOPS y JAL.
Se realizaron actividades territoriales en </t>
    </r>
    <r>
      <rPr>
        <b/>
        <sz val="12"/>
        <color indexed="12"/>
        <rFont val="net/sf/jasperreports/fonts/robo"/>
      </rPr>
      <t>Mochuelo</t>
    </r>
    <r>
      <rPr>
        <sz val="12"/>
        <color indexed="12"/>
        <rFont val="net/sf/jasperreports/fonts/robo"/>
      </rPr>
      <t xml:space="preserve"> y un recorrido en </t>
    </r>
    <r>
      <rPr>
        <b/>
        <sz val="12"/>
        <color indexed="12"/>
        <rFont val="net/sf/jasperreports/fonts/robo"/>
      </rPr>
      <t>La Gaitana</t>
    </r>
    <r>
      <rPr>
        <sz val="12"/>
        <color indexed="12"/>
        <rFont val="net/sf/jasperreports/fonts/robo"/>
      </rPr>
      <t xml:space="preserve"> para identificar problemáticas y necesidades del territorio.
Durante julio </t>
    </r>
    <r>
      <rPr>
        <b/>
        <sz val="12"/>
        <color indexed="12"/>
        <rFont val="net/sf/jasperreports/fonts/robo"/>
      </rPr>
      <t>no se realizaron</t>
    </r>
    <r>
      <rPr>
        <sz val="12"/>
        <color indexed="12"/>
        <rFont val="net/sf/jasperreports/fonts/robo"/>
      </rPr>
      <t xml:space="preserve"> nuevas asesorías a Alcaldías Locales en presupuestos participativos.
Durante julio </t>
    </r>
    <r>
      <rPr>
        <b/>
        <sz val="12"/>
        <color indexed="12"/>
        <rFont val="net/sf/jasperreports/fonts/robo"/>
      </rPr>
      <t>no se realizaron nuevos talleres</t>
    </r>
    <r>
      <rPr>
        <sz val="12"/>
        <color indexed="12"/>
        <rFont val="net/sf/jasperreports/fonts/robo"/>
      </rPr>
      <t xml:space="preserve"> asociados al producto correspondiente.
En uno de los productos se dejó registrado que su ejecución había sido realizada en </t>
    </r>
    <r>
      <rPr>
        <b/>
        <sz val="12"/>
        <color indexed="12"/>
        <rFont val="net/sf/jasperreports/fonts/robo"/>
      </rPr>
      <t>2023</t>
    </r>
    <r>
      <rPr>
        <sz val="12"/>
        <color indexed="12"/>
        <rFont val="net/sf/jasperreports/fonts/robo"/>
      </rPr>
      <t>, por lo que no corresponde a una actividad desarrollada durante julio de 2026.</t>
    </r>
  </si>
  <si>
    <r>
      <rPr>
        <sz val="12"/>
        <color indexed="10"/>
        <rFont val="net/sf/jasperreports/fonts/robo"/>
      </rPr>
      <t>Elaboración de un documento técnico que estructure y consolide el Ecosistema de Innovación y Fortalecimiento.</t>
    </r>
  </si>
  <si>
    <r>
      <rPr>
        <sz val="12"/>
        <color indexed="12"/>
        <rFont val="net/sf/jasperreports/fonts/robo"/>
      </rPr>
      <t>Avance de la elaboración de un documento técnico que estructure y consolide el Ecosistema de Innovación y Fortalecimiento. (07/Abr/2026 14:56)
07/Abr/2026 15:01 - Daniela Espitia Vanegas
En el avance del mes de enero- marzo  se han desarrollado avances en las fases de diseño conceptual,
metodológico e instrumental del Ecosistema de Innovación y Fortalecimiento del
Tejido Social de Bogotá, con énfasis en la estructuración de la Ruta de
Fortalecimiento, el rediseño de instrumentos y la articulación con equipos
territoriales.
Avances por componente con el fin de garantizar la claridad, usabilidad y sostenibilidad del Ecosistema de
Innovación y Fortalecimiento del Tejido Social, se ha definido una estructura por
tomos que permite organizar de manera diferenciada sus componentes
estratégicos, metodológicos y operativos. Esta organización facilita la comprensión
progresiva del modelo por parte de distintos públicos, evita la sobrecarga de
información en un solo documento y permite la actualización independiente de sus
elementos (instrumentos, herramientas o lineamientos) sin afectar la integridad del
marco general. Asimismo, esta estructura responde a la naturaleza dinámica del
ecosistema, que requiere adaptarse continuamente a las necesidades del territorio
y a los procesos institucionales, garantizando su vigencia y aplicabilidad en el
tiempo.
Se estructura en una serie de tomos que desarrollan de manera integral sus
diferentes componentes.                                                                                                                                                                   El Tomo I presenta el marco general del ecosistema, incluyendo sus fundamentos conceptuales, estratégicos y normativos.                                                                                                                                                                            El Tomo II aborda el modelo de fortalecimiento, detallando la ruta, las dimensiones y la lógica de acompañamiento a los grupos de valor.                                                                                                                                         El Tomo III reúne los instrumentos que permiten la caracterización, medición y seguimiento de los procesos de fortalecimiento.                                                                                                                                                                                                  El Tomo IV contiene la caja de herramientas metodológicas para su aplicación en territorio.                                                                                                                                                                            Finalmente, el Tomo V desarrolla los lineamientos para la
implementación, articulación y gobernanza del ecosistema. En conjunto, estos
tomos permiten una comprensión progresiva y una aplicación práctica del modelo,
de acuerdo con las necesidades de los distintos actores involucrados.
Diseño conceptual del Ecosistema (Tomo I)
Avances:
• Definición preliminar del enfoque del ecosistema
• Identificación de grupos de valor (organizaciones, medios, instancias, JAC).
Modelo de fortalecimiento (Tomo II)
Avances:
• Ajuste de la Ruta de fortalecimiento
• Definición de fases (alistamiento, acompañamiento, formación,
consolidación)
• Revisión de dimensiones de fortalecimiento
Instrumentos (Tomo III)
Avances:
• Rediseño del instrumento de caracterización de organizaciones sociales,
medios de comunicación comunitaria y alternativa e instancias de
participación.
• Reducción de preguntas (ej: 91 → 32, 73 → 31)
• Construcción inicial del índice de fortalecimiento                                                                                                               Caja de Herramientas (Tomo IV)
Avances:
• Diseño de herramientas metodológicas
• Estructuración de actividades de fortalecimiento                                                                                                                       Implementación (Tomo V)
Avances:
• Articulación con Dirección de Tecnologías
• Inicio de implementación del instrumento en territorio
• Aplicación por gestores territoriales .                                                                                                                                             El documento presenta un avance significativo en las fases de diseño metodológico
e instrumental, encontrándose actualmente en proceso de consolidación e
integración de los componentes en el documento marco final.
Fase Estado
Diseño conceptual 60%
Modelo de fortalecimiento 80%
Instrumentos 85%
Caja de Herramientas 50%
Implementación 40%
El avance no se mide únicamente en la elaboración del documento final, sino en la
construcción y validación de sus componentes estructurales, los cuales ya se
encuentran en desarrollo e implementación. Debido a que la plataforma no deja cargar carpetas en donde se encuentran las evidencias, se adjunta el link con la documentación correspondiente a los tomos mencionados: </t>
    </r>
    <r>
      <rPr>
        <sz val="12"/>
        <color indexed="12"/>
        <rFont val="net/sf/jasperreports/fonts/robo"/>
      </rPr>
      <t>EVIDENCIAS ACTIVIDAD 2</t>
    </r>
    <r>
      <rPr>
        <sz val="12"/>
        <color indexed="12"/>
        <rFont val="net/sf/jasperreports/fonts/robo"/>
      </rPr>
      <t xml:space="preserve">
..................................................
Avance de la elaboración de un documento técnico que estructure y consolide el Ecosistema de Innovación y Fortalecimiento. (07/Abr/2026 14:30)
07/Abr/2026 14:33 - Daniela Espitia Vanegas
En el avance del mes de enero- marzo  se han desarrollado avances en las fases de diseño conceptual,
metodológico e instrumental del Ecosistema de Innovación y Fortalecimiento del
Tejido Social de Bogotá, con énfasis en la estructuración de la Ruta de
Fortalecimiento, el rediseño de instrumentos y la articulación con equipos
territoriales.
Avances por componente con el fin de garantizar la claridad, usabilidad y sostenibilidad del Ecosistema de
Innovación y Fortalecimiento del Tejido Social, se ha definido una estructura por
tomos que permite organizar de manera diferenciada sus componentes
estratégicos, metodológicos y operativos. Esta organización facilita la comprensión
progresiva del modelo por parte de distintos públicos, evita la sobrecarga de
información en un solo documento y permite la actualización independiente de sus
elementos (instrumentos, herramientas o lineamientos) sin afectar la integridad del
marco general. Asimismo, esta estructura responde a la naturaleza dinámica del
ecosistema, que requiere adaptarse continuamente a las necesidades del territorio
y a los procesos institucionales, garantizando su vigencia y aplicabilidad en el
tiempo.
Se estructura en una serie de tomos que desarrollan de manera integral sus
diferentes componentes.                                                                                                                                                                   El Tomo I presenta el marco general del ecosistema, incluyendo sus fundamentos conceptuales, estratégicos y normativos.                                                                                                                                                                            El Tomo II aborda el modelo de fortalecimiento, detallando la ruta, las dimensiones y la lógica de acompañamiento a los grupos de valor.                                                                                                                                         El Tomo III reúne los instrumentos que permiten la caracterización, medición y seguimiento de los procesos de fortalecimiento.                                                                                                                                                                                                  El Tomo IV contiene la caja de herramientas metodológicas para su aplicación en territorio.                                                                                                                                                                            Finalmente, el Tomo V desarrolla los lineamientos para la
implementación, articulación y gobernanza del ecosistema. En conjunto, estos
tomos permiten una comprensión progresiva y una aplicación práctica del modelo,
de acuerdo con las necesidades de los distintos actores involucrados.
Diseño conceptual del Ecosistema (Tomo I)
Avances:
• Definición preliminar del enfoque del ecosistema
• Identificación de grupos de valor (organizaciones, medios, instancias, JAC).
Modelo de fortalecimiento (Tomo II)
Avances:
• Ajuste de la Ruta de fortalecimiento
• Definición de fases (alistamiento, acompañamiento, formación,
consolidación)
• Revisión de dimensiones de fortalecimiento
Instrumentos (Tomo III)
Avances:
• Rediseño del instrumento de caracterización de organizaciones sociales,
medios de comunicación comunitaria y alternativa e instancias de
participación.
• Reducción de preguntas (ej: 91 → 32, 73 → 31)
• Construcción inicial del índice de fortalecimiento                                                                                                               Caja de Herramientas (Tomo IV)
Avances:
• Diseño de herramientas metodológicas
• Estructuración de actividades de fortalecimiento                                                                                                                       Implementación (Tomo V)
Avances:
• Articulación con Dirección de Tecnologías
• Inicio de implementación del instrumento en territorio
• Aplicación por gestores territoriales .                                                                                                                                             El documento presenta un avance significativo en las fases de diseño metodológico
e instrumental, encontrándose actualmente en proceso de consolidación e
integración de los componentes en el documento marco final.
Fase Estado
Diseño conceptual 60%
Modelo de fortalecimiento 80%
Instrumentos 85%
Caja de Herramientas 50%
Implementación 40%
El avance no se mide únicamente en la elaboración del documento final, sino en la
construcción y validación de sus componentes estructurales, los cuales ya se
encuentran en desarrollo e implementación. Debido al peso de los documentos y que no permite el cargue de carpetas comprimidas, se adjunta el link donde se podrá acceder a la información de cada tomo: </t>
    </r>
    <r>
      <rPr>
        <sz val="12"/>
        <color indexed="12"/>
        <rFont val="net/sf/jasperreports/fonts/robo"/>
      </rPr>
      <t>EVIDENCIAS ACTIVIDAD 2</t>
    </r>
  </si>
  <si>
    <r>
      <rPr>
        <sz val="12"/>
        <color indexed="12"/>
        <rFont val="net/sf/jasperreports/fonts/robo"/>
      </rPr>
      <t>Elaboración del documento técnico del Ecosistema de Innovación y Fortalecimiento (24/May/2026 18:46)
24/May/2026 18:50 - Daniela Espitia Vanegas
De acuerdo a la programación remitida a la Oficina Asesora de Planeación, los reportes de estas actividades se desarrollaría de manera anual. Por consiguiente para el mes de abril no se presenta avance adicional a la construcción de los tomos presentados en marzo. Este ejecricio se desarrollará en el transcurso de la vigencia. Si bien, se han desarrollado otras actividades para nutrir la información del documento técnico no se consideran precisas para este reporte.</t>
    </r>
  </si>
  <si>
    <r>
      <rPr>
        <sz val="12"/>
        <color indexed="12"/>
        <rFont val="net/sf/jasperreports/fonts/robo"/>
      </rPr>
      <t>Elaborar un documento técnico que estructure y consolide el Ecosistema de Innovación y Fortalecimiento (30/Jun/2026 12:16)
25/Ago/2026 12:32 - Daniela Espitia Vanegas
En el marco del compromiso de elaborar un documento técnico que estructure y consolide el Ecosistema de Innovación y Fortalecimiento, durante el periodo reportado se ha desarrollado un avance significativo en la construcción y consolidación de los documentos técnicos y normativos que sustentan su implementación.
Es importante señalar que este proceso no inició durante el presente periodo, toda vez que en el reporte correspondiente al mes de abril ya se habían presentado los documentos de avance relacionados con la estructuración del Ecosistema de Innovación y Fortalecimiento. A partir de estos insumos, se continuó con el proceso de revisión, ajuste y consolidación de la propuesta.
Como resultado de este proceso, se avanzó en la estructuración del proyecto de Resolución “Por la cual se crea el Ecosistema de Innovación y Fortalecimiento del Tejido Social de Bogotá, y se establecen sus líneas estratégicas, modelo y ruta”. El documento incorpora la estructura propuesta para la implementación del Ecosistema, así como el Modelo de Fortalecimiento y la Ruta de Fortalecimiento.
Adicionalmente, el proyecto de Resolución fue sometido a revisión y retroalimentación institucional, incorporando observaciones y recomendaciones formuladas previamente, con el propósito de fortalecer su contenido y garantizar su adecuada implementación. Posteriormente, se solicitó la revisión del documento por parte de las diferentes áreas, de acuerdo con sus competencias y particularidades, con el fin de identificar observaciones, ajustes y aportes para consolidar una versión institucional.
En este sentido, el avance realizado permite evidenciar la continuidad del proceso iniciado en meses anteriores y representa un paso significativo hacia la consolidación técnica, metodológica y normativa del Ecosistema de Innovación y Fortalecimiento, articulando sus líneas estratégicas, el Modelo de Fortalecimiento y la Ruta de Fortalecimiento como elementos fundamentales para su futura implementación.</t>
    </r>
  </si>
  <si>
    <r>
      <rPr>
        <sz val="12"/>
        <color indexed="10"/>
        <rFont val="net/sf/jasperreports/fonts/robo"/>
      </rPr>
      <t>Brindar acompañamiento a los procesos electorales, garantizando apoyo técnico y seguimiento conforme a la programación establecida</t>
    </r>
  </si>
  <si>
    <r>
      <rPr>
        <sz val="12"/>
        <color indexed="12"/>
        <rFont val="net/sf/jasperreports/fonts/robo"/>
      </rPr>
      <t xml:space="preserve">Brindar acompañamiento a los procesos electorales, garantizando apoyo técnico y seguimiento conforme a la programación establecida (30/Jun/2026 11:13)
25/Ago/2026 11:17 - Daniela Espitia Vanegas
Durante el primer semestre de 2026 se brindó acompañamiento técnico y operativo a diferentes procesos electorales desarrollados a través de la </t>
    </r>
    <r>
      <rPr>
        <b/>
        <sz val="12"/>
        <color indexed="12"/>
        <rFont val="net/sf/jasperreports/fonts/robo"/>
      </rPr>
      <t>Plataforma VOTEC</t>
    </r>
    <r>
      <rPr>
        <sz val="12"/>
        <color indexed="12"/>
        <rFont val="net/sf/jasperreports/fonts/robo"/>
      </rPr>
      <t>, garantizando el apoyo a las entidades y secretarías técnicas en las diferentes etapas de los procesos: alistamiento, inscripción, validación y subsanación de documentos, habilitación de candidatos y electores, jornadas de votación, escrutinios y publicación de resultados.
Como parte del acompañamiento se adelantaron actividades de planificación de los procesos, revisión de la normativa aplicable, definición de cronogramas, coordinación con las entidades responsables, capacitación para el uso de la plataforma, seguimiento a las inscripciones y generación de reportes periódicos para verificar el avance de cada proceso.
Durante el periodo se acompañaron los siguientes procesos electorales:
 °  </t>
    </r>
    <r>
      <rPr>
        <b/>
        <sz val="12"/>
        <color indexed="12"/>
        <rFont val="net/sf/jasperreports/fonts/robo"/>
      </rPr>
      <t>Consejos Locales de Vendedores Informales:</t>
    </r>
    <r>
      <rPr>
        <sz val="12"/>
        <color indexed="12"/>
        <rFont val="net/sf/jasperreports/fonts/robo"/>
      </rPr>
      <t xml:space="preserve"> proceso con 213 candidatos inscritos y 2.979 electores inscritos; se habilitaron 201 candidatos y 2.456 electores, registrándose 1.227 votos. Las votaciones se realizaron de manera virtual asistida en las 19 localidades.
 °  </t>
    </r>
    <r>
      <rPr>
        <b/>
        <sz val="12"/>
        <color indexed="12"/>
        <rFont val="net/sf/jasperreports/fonts/robo"/>
      </rPr>
      <t>Elecciones complementarias de los Consejos Locales de Vendedores Informales:</t>
    </r>
    <r>
      <rPr>
        <sz val="12"/>
        <color indexed="12"/>
        <rFont val="net/sf/jasperreports/fonts/robo"/>
      </rPr>
      <t xml:space="preserve"> se realizaron jornadas complementarias los días 20 y 21 de mayo de 2026, con 25 candidatos y 432 electores habilitados, y se informó la instalación de los Consejos Locales en las 19 localidades.
 °  </t>
    </r>
    <r>
      <rPr>
        <b/>
        <sz val="12"/>
        <color indexed="12"/>
        <rFont val="net/sf/jasperreports/fonts/robo"/>
      </rPr>
      <t>Elecciones en la localidad de Puente Aranda:</t>
    </r>
    <r>
      <rPr>
        <sz val="12"/>
        <color indexed="12"/>
        <rFont val="net/sf/jasperreports/fonts/robo"/>
      </rPr>
      <t xml:space="preserve"> se acompañaron procesos correspondientes al Consejo Local de Mujeres y al Consejo Local de Protección y Bienestar Animal.
 °  </t>
    </r>
    <r>
      <rPr>
        <b/>
        <sz val="12"/>
        <color indexed="12"/>
        <rFont val="net/sf/jasperreports/fonts/robo"/>
      </rPr>
      <t>Consejo Distrital de Paz, Reconciliación, Convivencia y Transformación de Conflictos:</t>
    </r>
    <r>
      <rPr>
        <sz val="12"/>
        <color indexed="12"/>
        <rFont val="net/sf/jasperreports/fonts/robo"/>
      </rPr>
      <t xml:space="preserve"> se realizó el acompañamiento al proceso electoral, cuya votación se desarrolló entre el 25 de julio y el 1 de agosto de 2026; posteriormente se realizó la lectura de las actas de escrutinio y la publicación de resultados.
 °  </t>
    </r>
    <r>
      <rPr>
        <b/>
        <sz val="12"/>
        <color indexed="12"/>
        <rFont val="net/sf/jasperreports/fonts/robo"/>
      </rPr>
      <t>Elecciones atípicas de Propiedad Horizontal:</t>
    </r>
    <r>
      <rPr>
        <sz val="12"/>
        <color indexed="12"/>
        <rFont val="net/sf/jasperreports/fonts/robo"/>
      </rPr>
      <t xml:space="preserve"> se brindó apoyo desde la Subdirección de Fortalecimiento a las Organizaciones Sociales para el desarrollo de los procesos requeridos.
 °  </t>
    </r>
    <r>
      <rPr>
        <b/>
        <sz val="12"/>
        <color indexed="12"/>
        <rFont val="net/sf/jasperreports/fonts/robo"/>
      </rPr>
      <t>Consejo Local de Protección y Bienestar Animal de Teusaquillo:</t>
    </r>
    <r>
      <rPr>
        <sz val="12"/>
        <color indexed="12"/>
        <rFont val="net/sf/jasperreports/fonts/robo"/>
      </rPr>
      <t xml:space="preserve"> se brindó acompañamiento, incluyendo apoyo de Comunicaciones para la implementación del micrositio; las votaciones finalizaron el 27 de julio y el escrutinio se realizó el 28 de julio de 2026.
En términos generales, los procesos registrados en la matriz reportan </t>
    </r>
    <r>
      <rPr>
        <b/>
        <sz val="12"/>
        <color indexed="12"/>
        <rFont val="net/sf/jasperreports/fonts/robo"/>
      </rPr>
      <t>373 candidatos inscritos, 337 candidatos habilitados, 12.596 electores inscritos, 11.865 electores habilitados y 2.130 votos</t>
    </r>
    <r>
      <rPr>
        <sz val="12"/>
        <color indexed="12"/>
        <rFont val="net/sf/jasperreports/fonts/robo"/>
      </rPr>
      <t>, de acuerdo con la información consolidada en el reporte.
Adicionalmente, se realizó seguimiento a los procesos electorales proyectados para el segundo semestre de 2026, entre ellos los Consejos Locales de Protección y Bienestar Animal de Bosa y Fontibón, el Consejo Local de Salud Mental de Suba, la Mesa de Medios Comunitarios y Alternativos de Ciudad Bolívar y los Consejos Locales de Paz, Reconciliación, Convivencia y Transformación de Conflictos.
La gestión desarrollada contribuyó a fortalecer y facilitar los ejercicios de participación electoral ciudadana mediante el acompañamiento técnico, la articulación con las entidades responsables y el uso de la Plataforma VOTEC, promoviendo procesos organizados, trazables y accesibles para la ciudadanía.</t>
    </r>
  </si>
  <si>
    <t>Realizar mesas de trabajo para el seguimiento y retroalimentación de la aplicación del Modelo de Fortalecimiento, promoviendo la mejora continua en su implementación.</t>
  </si>
  <si>
    <r>
      <rPr>
        <sz val="12"/>
        <color indexed="12"/>
        <rFont val="net/sf/jasperreports/fonts/robo"/>
      </rPr>
      <t>Avance Aprobado
03/Ago/2026 15:59 - Juan Carlos Sanchez Nieto
Se revisan los soportes documentales y se aprueba el producto. </t>
    </r>
  </si>
  <si>
    <r>
      <rPr>
        <sz val="12"/>
        <color indexed="12"/>
        <rFont val="net/sf/jasperreports/fonts/robo"/>
      </rPr>
      <t>Mesas de trabajo para seguimiento del modelo de fortalecimiento (07/Abr/2026 15:08)
07/Abr/2026 15:20 - Daniela Espitia Vanegas
Durante el mes de Enero a Marzo se cumplió con el 100 % de las mesas programadas para el trimestre, se realizaron 8 reuniones técnicas durante los meses de enero y febrero para ajustar la Ruta de Fortalecimiento. La caracterización se simplificó de 91 a 32 preguntas y para instancias de participación se simplificó de 73 a 31 preguntas. Gestores ya aplican el nuevo instrumento, se realizan ajustes en la Plataforma de Participación y se aplicó el piloto a 10 organizaciones sociales.
..................................................
Mesas de trabajo para seguimiento del modelo de fortalecimiento (07/Abr/2026 14:36)
07/Abr/2026 14:45 - Daniela Espitia Vanegas
Durante el mes de Enero a Marzo se realizaron 8 reuniones técnicas durante los meses de enero y febrero para ajustar la Ruta de Fortalecimiento. La caracterización se simplificó de 91 a 32 preguntas y para instancias de participación se simplificó de 73 a 31 preguntas. Gestores ya aplican el nuevo instrumento, se realizan ajustes en la Plataforma de Participación y se aplicó el piloto a 10 organizaciones sociales. </t>
    </r>
  </si>
  <si>
    <r>
      <rPr>
        <sz val="12"/>
        <color indexed="12"/>
        <rFont val="net/sf/jasperreports/fonts/robo"/>
      </rPr>
      <t>Realizar mesas de trabajo para el seguimiento y retroalimentación de la aplicación del Modelo de Fortalecimiento (01/May/2026 17:38)
24/May/2026 17:44 - Daniela Espitia Vanegas
El 10 de abril de 2026 se realizó una capacitación dirigida a los gestores territoriales sobre los formatos y la caja de herramientas para la implementación de la Ruta de Fortalecimiento. Así mismo, se estructuró un ABC que respalda el ejercicio y servirá como guía para la aplicación de la ruta y el cumplimiento de los entregables en cada una de sus fases. A esta sesión asistieron gestores territoriales de todas las gerencias encargadas del fortalecimiento de organizaciones sociales y medios de comunicación comunitaria y alternativa.
Posteriormente, el 22 de abril, se llevó a cabo una reunión específica con la Gerencia de Etnias, teniendo en cuenta las particularidades de la Ruta de Fortalecimiento para las organizaciones étnicas. En este espacio se abordaron los ajustes necesarios desde el enfoque diferencial, así como los entregables y las acciones que deben desarrollar las organizaciones en el marco de la ruta.
En el mes de Mayo se ha adelantado no solamente el registro y caracterización de las organizaciones, medios comunitarios, comunales e instancias, sino que también se ha realizado el avance de la ruta de fortalecimiento con los documentos suministrados desde la Subdirección de Fortalecimiento. </t>
    </r>
  </si>
  <si>
    <t>Desarrollar y difundir contenidos institucionales a través de medios digitales, redes sociales y canales informativos externos.</t>
  </si>
  <si>
    <r>
      <rPr>
        <sz val="12"/>
        <color indexed="12"/>
        <rFont val="net/sf/jasperreports/fonts/robo"/>
      </rPr>
      <t>11/Abr/2026 22:50 - Sigparticipo
La Oficina Asesora de Planeación realiza el seguimiento con corte del 31 de marzo del 2026, verificando que cuenta con sus respectivas evidencias y la aprobación del jefe inmediato.</t>
    </r>
  </si>
  <si>
    <r>
      <rPr>
        <sz val="12"/>
        <color indexed="12"/>
        <rFont val="net/sf/jasperreports/fonts/robo"/>
      </rPr>
      <t>Avance Aprobado
09/Abr/2026 16:32 - LUISA FERNANDA ABELLA CARVAJAL
Durante este periodo, la oficina Asesora de Comunicaciones del IDPAC desarrolló acciones de difusión de la gestión institucional a través de redes sociales, medios digitales y canales comunitarios, conforme a la matriz de monitoreo de medios.</t>
    </r>
  </si>
  <si>
    <r>
      <rPr>
        <sz val="12"/>
        <color indexed="12"/>
        <rFont val="net/sf/jasperreports/fonts/robo"/>
      </rPr>
      <t>Realizar la difusión de las actividades del instituto a través de redes sociales, medios de comunicación y medios comunitarios (07/Abr/2026 11:56)
07/Abr/2026 11:58 - Diana Cecilia Castañeda Castilla
Esta acción se describe en el mes de 4, con las evidencias de la matriz monitoreo de medios. </t>
    </r>
  </si>
  <si>
    <r>
      <rPr>
        <sz val="12"/>
        <color indexed="12"/>
        <rFont val="net/sf/jasperreports/fonts/robo"/>
      </rPr>
      <t>Avance Aprobado
09/Abr/2026 16:33 - LUISA FERNANDA ABELLA CARVAJAL
Durante este periodo, la oficina Asesora de Comunicaciones del IDPAC desarrolló acciones de difusión de la gestión institucional a través de redes sociales, medios digitales y canales comunitarios, conforme a la matriz de monitoreo de medios.</t>
    </r>
  </si>
  <si>
    <r>
      <rPr>
        <sz val="12"/>
        <color indexed="12"/>
        <rFont val="net/sf/jasperreports/fonts/robo"/>
      </rPr>
      <t xml:space="preserve">Realizar la difusión de las actividades del instituto a través de redes sociales, medios de comunicación y medios comunitarios (01/Abr/2026 21:03)
06/Abr/2026 17:29 - Diana Cecilia Castañeda Castilla
Durante los meses de febrero y marzo de 2026, la Oficina Asesora de Comunicaciones del IDPAC desarrolló acciones de difusión de la gestión institucional a través de redes sociales, medios digitales y canales comunitarios, conforme a la matriz de monitoreo de medios. Para el mes de febrero se registró la difusión de </t>
    </r>
    <r>
      <rPr>
        <b/>
        <sz val="12"/>
        <color indexed="12"/>
        <rFont val="net/sf/jasperreports/fonts/robo"/>
      </rPr>
      <t>68 contenidos en Facebook, 54 en X (antes Twitter) y 68 en Instagram</t>
    </r>
    <r>
      <rPr>
        <sz val="12"/>
        <color indexed="12"/>
        <rFont val="net/sf/jasperreports/fonts/robo"/>
      </rPr>
      <t xml:space="preserve">, mientras que en marzo se evidenció la publicación de </t>
    </r>
    <r>
      <rPr>
        <b/>
        <sz val="12"/>
        <color indexed="12"/>
        <rFont val="net/sf/jasperreports/fonts/robo"/>
      </rPr>
      <t>93 contenidos en Facebook, 80 en X y 93 en Instagram</t>
    </r>
    <r>
      <rPr>
        <sz val="12"/>
        <color indexed="12"/>
        <rFont val="net/sf/jasperreports/fonts/robo"/>
      </rPr>
      <t>, alcanzando el 100% de las actividades programadas para difusión en ambos periodos. Los contenidos abordaron temáticas estratégicas como democracia, participación general, asuntos comunales, enfoque diferencial (mujer y género, LGBTI y etnias), obras con saldo pedagógico y Chikana, lo que permitió ampliar el alcance de la información institucional y fortalecer la visibilización de la gestión del IDPAC ante la ciudadanía. Estas acciones se encuentran debidamente soportadas en la matriz de monitoreo de medios de cada mes, garantizando un proceso de difusión organizado, continuo y alineado con los objetivos institucionales.</t>
    </r>
  </si>
  <si>
    <r>
      <rPr>
        <sz val="12"/>
        <color indexed="12"/>
        <rFont val="net/sf/jasperreports/fonts/robo"/>
      </rPr>
      <t xml:space="preserve">Avance Aprobado
18/Jun/2026 11:26 - Livia Vanessa Lozano Bejarano
</t>
    </r>
    <r>
      <rPr>
        <sz val="12"/>
        <color indexed="8"/>
        <rFont val="net/sf/jasperreports/fonts/robo"/>
      </rPr>
      <t>Se aprueba la tarea en la medida que se adelantaron acciones orientadas a la difusión de información y actividades institucionales en medios digitales, de comunicación y medios comunitarios. </t>
    </r>
  </si>
  <si>
    <r>
      <rPr>
        <sz val="12"/>
        <color indexed="12"/>
        <rFont val="net/sf/jasperreports/fonts/robo"/>
      </rPr>
      <t>Realizar la difusión de las actividades del instituto a través de redes sociales, medios de comunicación y medios comunitarios (03/Jun/2026 20:57)
03/Jun/2026 21:01 - Diana Cecilia Castañeda Castilla
Durante el mes de abril se desarrollaron acciones de difusión institucional a través de las redes sociales oficiales del IDPAC, promoviendo la participación ciudadana y la visibilización de la gestión institucional. En este marco, se publicaron y difundieron 204 contenidos en las cuentas de Instagram, Facebook y X, alcanzando el 100 % de las actividades programadas para el periodo. Los contenidos estuvieron relacionados con instancias de participación, temáticas comunales, propiedad horizontal, efemérides, participación ciudadana, manejo de residuos y ambiente, Obras con Saldo Pedagógico, FILBo, Metro de Bogotá y estrategias de fortalecimiento territorial.
Asimismo, se diseñaron e implementaron estrategias de comunicación digital mediante la creación de contenidos para redes sociales, la redacción de copys institucionales, la elaboración de parrillas editoriales y la difusión de campañas orientadas a promover procesos de participación ciudadana, elecciones comunales, fortalecimiento organizacional y acciones institucionales. Adicionalmente, se realizó una tendencia digital para promover la participación en las elecciones comunales y se elaboraron contenidos para la página web institucional relacionados con la Encuesta Distrital de Percepción 2025 y otros temas de interés ciudadano.
De igual manera, se efectuó el cubrimiento fotográfico, audiovisual y periodístico de diferentes actividades institucionales y territoriales, entre ellas la actualización de la Plataforma de Juventudes de La Candelaria, los Clubes de la Democracia, los escrutinios de los Consejos Locales y Distrital de Vendedores Informales, la Tertulia de Jóvenes, encuentros de instancias de participación, foros territoriales y actividades comunales. También se gestionó la interacción con la ciudadanía mediante la atención y respuesta a consultas recibidas a través de las redes sociales institucionales, se apoyó el monitoreo de medios y métricas digitales y se desarrolló contenido estratégico para fortalecer el posicionamiento institucional y la difusión de la oferta misional del IDPAC.
Durante el mes de mayo se desarrollaron acciones de difusión de las actividades, programas y estrategias institucionales del IDPAC a través de las redes sociales oficiales, medios digitales y espacios de comunicación pública, promoviendo el acceso a la información, la participación ciudadana y la visibilización de la gestión institucional. En este marco, se publicaron y difundieron 168 contenidos en las cuentas de Instagram, Facebook y X, alcanzando el 100 % de las actividades programadas para el periodo. Los contenidos estuvieron relacionados con la estrategia Participar es Poder, instancias de participación, fortalecimiento organizacional, temáticas comunales, efemérides, propiedad horizontal, Obras con Saldo Pedagógico, podcasts institucionales, Consejo Distrital de Paz, afrocolombianidad, participación ciudadana y otras iniciativas estratégicas de la entidad.
Asimismo, se desarrollaron estrategias de comunicación digital mediante la conceptualización, producción y difusión de contenidos audiovisuales, videos promocionales, campañas institucionales, copys para redes sociales y piezas orientadas a promover procesos de participación ciudadana. Entre los temas difundidos se destacan Obras con Saldo Pedagógico, Auditorías Visibles, Convención de Gobernanza y Control para Propiedad Horizontal, Encuentros de Instancias PYBA, Ruta de Fortalecimiento, Consejo Distrital de Paz, podcasts institucionales y la estrategia Participar es Poder. De igual manera, se identificaron y posicionaron efemérides relevantes para el mes de mayo, entre ellas el Día del Trabajo y el Día de la Madre, fortaleciendo los enfoques diferenciales y de inclusión promovidos por la entidad.
Adicionalmente, se realizaron cubrimientos fotográficos, audiovisuales y periodísticos de diferentes actividades institucionales y territoriales, entre ellas el Congreso INPUT, encuentros locales de instancias de participación, cursos de la Escuela de la Participación, foros académicos y ciudadanos, actividades relacionadas con la afrocolombianidad, propiedad horizontal y participación comunitaria. También se gestionó la interacción con la ciudadanía mediante la atención y respuesta a consultas recibidas en redes sociales, se apoyó el monitoreo de medios y análisis de métricas digitales, y se fortaleció la estrategia de contenidos para la cuenta institucional de la Dirección General, contribuyendo al posicionamiento institucional y a la difusión de la oferta misional del IDPAC.</t>
    </r>
  </si>
  <si>
    <r>
      <rPr>
        <sz val="12"/>
        <color indexed="12"/>
        <rFont val="net/sf/jasperreports/fonts/robo"/>
      </rPr>
      <t>Avance Aprobado
20/Ago/2026 11:53 - Livia Vanessa Lozano Bejarano
Se aprueba la tarea, toda vez que se adelantaron acciones de difusión de las actividades y acciones institucionales del IDPAC a través de redes sociales, medios de comunicación y medios comunitarios, fortaleciendo su divulgación y visibilidad ante la ciudadanía.</t>
    </r>
  </si>
  <si>
    <r>
      <rPr>
        <sz val="12"/>
        <color indexed="12"/>
        <rFont val="net/sf/jasperreports/fonts/robo"/>
      </rPr>
      <t xml:space="preserve">Realizar la difusión de las actividades del instituto a través de redes sociales, medios de comunicación y medios comunitarios (03/Jul/2026 17:12)
03/Jul/2026 17:13 - Diana Cecilia Castañeda Castilla
Durante el mes de junio se realizó la difusión de las actividades institucionales del IDPAC a través de redes sociales, medios de comunicación y medios comunitarios, en el marco del Plan de Acción Institucional IDPAC 2026, con el propósito de fortalecer la visibilidad de la gestión institucional, promover el acceso oportuno a la información pública y ampliar el alcance de los contenidos relacionados con la participación ciudadana.
Como soporte del avance de junio, se presenta la </t>
    </r>
    <r>
      <rPr>
        <b/>
        <sz val="12"/>
        <color indexed="12"/>
        <rFont val="net/sf/jasperreports/fonts/robo"/>
      </rPr>
      <t>matriz de monitoreo de medios correspondiente al mes reportado</t>
    </r>
    <r>
      <rPr>
        <sz val="12"/>
        <color indexed="12"/>
        <rFont val="net/sf/jasperreports/fonts/robo"/>
      </rPr>
      <t xml:space="preserve">, en la cual se relacionan las actividades difundidas a través de los diferentes canales institucionales. Adicionalmente, se adjunta el </t>
    </r>
    <r>
      <rPr>
        <b/>
        <sz val="12"/>
        <color indexed="12"/>
        <rFont val="net/sf/jasperreports/fonts/robo"/>
      </rPr>
      <t>informe de métricas de redes sociales correspondiente al mes de mayo</t>
    </r>
    <r>
      <rPr>
        <sz val="12"/>
        <color indexed="12"/>
        <rFont val="net/sf/jasperreports/fonts/robo"/>
      </rPr>
      <t>, teniendo en cuenta que la información estadística de alcance, interacción y comportamiento digital se consolida mes vencido, razón por la cual constituye el insumo disponible más reciente para el análisis de resultados de difusión.
El informe de métricas evidencia el comportamiento de las redes sociales institucionales del IDPAC, incluyendo indicadores de visualizaciones, interacciones, seguidores, comentarios, contenidos compartidos y conversaciones iniciadas, lo cual permite hacer seguimiento al impacto de la estrategia digital y orientar la difusión de las actividades institucionales durante el periodo reportado.</t>
    </r>
  </si>
  <si>
    <r>
      <rPr>
        <sz val="12"/>
        <color indexed="12"/>
        <rFont val="net/sf/jasperreports/fonts/robo"/>
      </rPr>
      <t xml:space="preserve">Realizar la difusión de las actividades del instituto a través de redes sociales, medios de comunicación y medios comunitarios (05/Ago/2026 19:20)
05/Ago/2026 19:21 - Diana Cecilia Castañeda Castilla
Durante el mes de julio de 2026 se realizó la difusión de las actividades, programas y oferta institucional del IDPAC a través de las redes sociales institucionales, fortaleciendo la visibilidad de las acciones de la entidad y el acceso de la ciudadanía a información relacionada con participación. Se difundieron </t>
    </r>
    <r>
      <rPr>
        <b/>
        <sz val="12"/>
        <color indexed="12"/>
        <rFont val="net/sf/jasperreports/fonts/robo"/>
      </rPr>
      <t>119 contenidos</t>
    </r>
    <r>
      <rPr>
        <sz val="12"/>
        <color indexed="12"/>
        <rFont val="net/sf/jasperreports/fonts/robo"/>
      </rPr>
      <t xml:space="preserve">, distribuidos en </t>
    </r>
    <r>
      <rPr>
        <b/>
        <sz val="12"/>
        <color indexed="12"/>
        <rFont val="net/sf/jasperreports/fonts/robo"/>
      </rPr>
      <t>39 publicaciones en Instagram, 43 en Facebook y 37 en X</t>
    </r>
    <r>
      <rPr>
        <sz val="12"/>
        <color indexed="12"/>
        <rFont val="net/sf/jasperreports/fonts/robo"/>
      </rPr>
      <t>, correspondientes al 100 % de las actividades programadas para estas redes durante el periodo. Los contenidos abordaron temas relacionados con cápsulas democráticas, Gabinete al Barrio, fortalecimiento de instancias de participación, efemérides, participación ciudadana, podcast, población LGBTI y cursos de la Escuela de la Participación</t>
    </r>
  </si>
  <si>
    <r>
      <rPr>
        <sz val="12"/>
        <color indexed="12"/>
        <rFont val="net/sf/jasperreports/fonts/robo"/>
      </rPr>
      <t xml:space="preserve">Desarrollar y difundir contenidos institucionales a través de medios digitales, redes sociales y canales informativos externos. (04/Sep/2026 12:45)
04/Sep/2026 12:46 - Diana Cecilia Castañeda Castilla
Durante el mes de agosto de 2026 se desarrollaron y difundieron contenidos institucionales a través de las redes sociales oficiales del IDPAC, orientados a divulgar información relacionada con participación ciudadana, Cápsulas Democráticas, Gabinete al Barrio, efemérides, podcast, Chikaná, Festival de Verano y demás acciones institucionales. De acuerdo con la matriz de monitoreo de medios, se difundieron </t>
    </r>
    <r>
      <rPr>
        <b/>
        <sz val="12"/>
        <color indexed="12"/>
        <rFont val="net/sf/jasperreports/fonts/robo"/>
      </rPr>
      <t>41 actividades en Instagram, 43 en Facebook y 35 en X</t>
    </r>
    <r>
      <rPr>
        <sz val="12"/>
        <color indexed="12"/>
        <rFont val="net/sf/jasperreports/fonts/robo"/>
      </rPr>
      <t xml:space="preserve">, cumpliendo en cada red con el total de actividades programadas para difusión.
En total, se registraron </t>
    </r>
    <r>
      <rPr>
        <b/>
        <sz val="12"/>
        <color indexed="12"/>
        <rFont val="net/sf/jasperreports/fonts/robo"/>
      </rPr>
      <t>119 actividades difundidas frente a 119 programadas</t>
    </r>
    <r>
      <rPr>
        <sz val="12"/>
        <color indexed="12"/>
        <rFont val="net/sf/jasperreports/fonts/robo"/>
      </rPr>
      <t xml:space="preserve">, lo que representa un </t>
    </r>
    <r>
      <rPr>
        <b/>
        <sz val="12"/>
        <color indexed="12"/>
        <rFont val="net/sf/jasperreports/fonts/robo"/>
      </rPr>
      <t>cumplimiento del 100 % durante el mes de agosto</t>
    </r>
    <r>
      <rPr>
        <sz val="12"/>
        <color indexed="12"/>
        <rFont val="net/sf/jasperreports/fonts/robo"/>
      </rPr>
      <t xml:space="preserve">.
Como evidencia, puede relacionarse la </t>
    </r>
    <r>
      <rPr>
        <b/>
        <sz val="12"/>
        <color indexed="12"/>
        <rFont val="net/sf/jasperreports/fonts/robo"/>
      </rPr>
      <t>Matriz de Monitoreo de Medios – agosto 2026</t>
    </r>
    <r>
      <rPr>
        <sz val="12"/>
        <color indexed="12"/>
        <rFont val="net/sf/jasperreports/fonts/robo"/>
      </rPr>
      <t>, en la cual se consolida el número de contenidos programados y difundidos por cada red social.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</si>
</sst>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9">
    <font>
      <sz val="10"/>
      <name val="Arial"/>
    </font>
    <font>
      <sz val="10"/>
      <color indexed="8"/>
      <name val="Verdana"/>
      <family val="2"/>
    </font>
    <font>
      <b/>
      <sz val="14"/>
      <color indexed="9"/>
      <name val="net/sf/jasperreports/fonts/robo"/>
    </font>
    <font>
      <sz val="12"/>
      <color indexed="12"/>
      <name val="net/sf/jasperreports/fonts/robo"/>
    </font>
    <font>
      <sz val="12"/>
      <color indexed="10"/>
      <name val="net/sf/jasperreports/fonts/robo"/>
    </font>
    <font>
      <b/>
      <sz val="12"/>
      <color indexed="12"/>
      <name val="net/sf/jasperreports/fonts/robo"/>
    </font>
    <font>
      <b/>
      <i/>
      <sz val="12"/>
      <color indexed="12"/>
      <name val="net/sf/jasperreports/fonts/robo"/>
    </font>
    <font>
      <i/>
      <sz val="12"/>
      <color indexed="12"/>
      <name val="net/sf/jasperreports/fonts/robo"/>
    </font>
    <font>
      <u/>
      <sz val="12"/>
      <color indexed="12"/>
      <name val="net/sf/jasperreports/fonts/robo"/>
    </font>
    <font>
      <sz val="18"/>
      <color indexed="8"/>
      <name val="net/sf/jasperreports/fonts/robo"/>
    </font>
    <font>
      <b/>
      <sz val="18"/>
      <color indexed="8"/>
      <name val="net/sf/jasperreports/fonts/robo"/>
    </font>
    <font>
      <sz val="18"/>
      <color indexed="8"/>
      <name val="sfUiText"/>
    </font>
    <font>
      <sz val="12"/>
      <color indexed="13"/>
      <name val="net/sf/jasperreports/fonts/robo"/>
    </font>
    <font>
      <sz val="23"/>
      <color indexed="14"/>
      <name val="net/sf/jasperreports/fonts/robo"/>
    </font>
    <font>
      <sz val="10"/>
      <color indexed="8"/>
      <name val="net/sf/jasperreports/fonts/robo"/>
    </font>
    <font>
      <b/>
      <i/>
      <sz val="10"/>
      <color indexed="8"/>
      <name val="net/sf/jasperreports/fonts/robo"/>
    </font>
    <font>
      <b/>
      <i/>
      <sz val="12"/>
      <color indexed="15"/>
      <name val="net/sf/jasperreports/fonts/robo"/>
    </font>
    <font>
      <b/>
      <i/>
      <sz val="7"/>
      <color indexed="15"/>
      <name val="net/sf/jasperreports/fonts/robo"/>
    </font>
    <font>
      <sz val="12"/>
      <color indexed="8"/>
      <name val="net/sf/jasperreports/fonts/robo"/>
    </font>
    <font>
      <sz val="16"/>
      <color indexed="12"/>
      <name val="net/sf/jasperreports/fonts/robo"/>
    </font>
    <font>
      <sz val="18"/>
      <color indexed="12"/>
      <name val="net/sf/jasperreports/fonts/robo"/>
    </font>
    <font>
      <sz val="21"/>
      <color indexed="8"/>
      <name val="net/sf/jasperreports/fonts/robo"/>
    </font>
    <font>
      <sz val="16"/>
      <color indexed="8"/>
      <name val="net/sf/jasperreports/fonts/robo"/>
    </font>
    <font>
      <sz val="19"/>
      <color indexed="16"/>
      <name val="net/sf/jasperreports/fonts/robo"/>
    </font>
    <font>
      <sz val="16"/>
      <color indexed="16"/>
      <name val="net/sf/jasperreports/fonts/robo"/>
    </font>
    <font>
      <sz val="21"/>
      <color indexed="17"/>
      <name val="net/sf/jasperreports/fonts/robo"/>
    </font>
    <font>
      <sz val="16"/>
      <color indexed="14"/>
      <name val="net/sf/jasperreports/fonts/robo"/>
    </font>
    <font>
      <sz val="23"/>
      <color indexed="8"/>
      <name val="net/sf/jasperreports/fonts/robo"/>
    </font>
    <font>
      <sz val="18"/>
      <color indexed="18"/>
      <name val="net/sf/jasperreports/fonts/robo"/>
    </font>
    <font>
      <b/>
      <sz val="11"/>
      <color indexed="12"/>
      <name val="net/sf/jasperreports/fonts/robo"/>
    </font>
    <font>
      <sz val="11"/>
      <color indexed="12"/>
      <name val="net/sf/jasperreports/fonts/robo"/>
    </font>
    <font>
      <sz val="11"/>
      <color indexed="8"/>
      <name val="net/sf/jasperreports/fonts/robo"/>
    </font>
    <font>
      <b/>
      <sz val="16"/>
      <color indexed="12"/>
      <name val="net/sf/jasperreports/fonts/robo"/>
    </font>
    <font>
      <sz val="10"/>
      <name val="Arial"/>
      <family val="2"/>
    </font>
    <font>
      <sz val="11"/>
      <name val="Calibri"/>
      <family val="2"/>
    </font>
    <font>
      <b/>
      <sz val="8"/>
      <color rgb="FF000000"/>
      <name val="Arial"/>
      <family val="2"/>
    </font>
    <font>
      <sz val="8"/>
      <color rgb="FF000000"/>
      <name val="Arial"/>
      <family val="2"/>
    </font>
    <fon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indexed="10"/>
        <bgColor indexed="64"/>
      </patternFill>
    </fill>
    <fill>
      <patternFill patternType="solid">
        <fgColor theme="0"/>
        <bgColor indexed="64"/>
      </patternFill>
    </fill>
  </fills>
  <borders count="3">
    <border>
      <left/>
      <right/>
      <top/>
      <bottom/>
      <diagonal/>
    </border>
    <border>
      <left style="thin">
        <color indexed="11"/>
      </left>
      <right style="thin">
        <color indexed="11"/>
      </right>
      <top style="thin">
        <color indexed="11"/>
      </top>
      <bottom style="thin">
        <color indexed="11"/>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1" fillId="2" borderId="0" xfId="0" applyFont="1" applyFill="1" applyAlignment="1">
      <alignment horizontal="left" vertical="top" wrapText="1"/>
    </xf>
    <xf numFmtId="0" fontId="2" fillId="3" borderId="1" xfId="0" applyFont="1" applyFill="1" applyBorder="1" applyAlignment="1">
      <alignment horizontal="center" vertical="center" wrapText="1"/>
    </xf>
    <xf numFmtId="0" fontId="3"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4" fontId="3" fillId="2" borderId="1" xfId="0" applyNumberFormat="1" applyFont="1" applyFill="1" applyBorder="1" applyAlignment="1">
      <alignment horizontal="right" vertical="top" wrapText="1"/>
    </xf>
    <xf numFmtId="0" fontId="3" fillId="2" borderId="1" xfId="0" applyFont="1" applyFill="1" applyBorder="1" applyAlignment="1">
      <alignment horizontal="right" vertical="top" wrapText="1"/>
    </xf>
    <xf numFmtId="4" fontId="12" fillId="2" borderId="1" xfId="0" applyNumberFormat="1" applyFont="1" applyFill="1" applyBorder="1" applyAlignment="1">
      <alignment horizontal="right" vertical="top" wrapText="1"/>
    </xf>
    <xf numFmtId="4" fontId="0" fillId="0" borderId="0" xfId="0" applyNumberFormat="1"/>
    <xf numFmtId="0" fontId="33" fillId="0" borderId="0" xfId="0" applyFont="1"/>
    <xf numFmtId="0" fontId="34" fillId="0" borderId="0" xfId="0" applyFont="1" applyAlignment="1">
      <alignment vertical="center" wrapText="1"/>
    </xf>
    <xf numFmtId="3" fontId="3" fillId="2" borderId="1" xfId="0" applyNumberFormat="1" applyFont="1" applyFill="1" applyBorder="1" applyAlignment="1">
      <alignment horizontal="right" vertical="top" wrapText="1"/>
    </xf>
    <xf numFmtId="0" fontId="3" fillId="4" borderId="1" xfId="0" applyFont="1" applyFill="1" applyBorder="1" applyAlignment="1">
      <alignment horizontal="left" vertical="top" wrapText="1"/>
    </xf>
    <xf numFmtId="0" fontId="35" fillId="0" borderId="2" xfId="0" applyFont="1" applyBorder="1" applyAlignment="1">
      <alignment horizontal="center" vertical="center" wrapText="1"/>
    </xf>
    <xf numFmtId="0" fontId="36" fillId="0" borderId="2" xfId="0" applyFont="1" applyBorder="1" applyAlignment="1">
      <alignment horizontal="center" vertical="center" wrapText="1"/>
    </xf>
    <xf numFmtId="0" fontId="35" fillId="0" borderId="2" xfId="0" applyFont="1" applyBorder="1" applyAlignment="1">
      <alignment horizontal="justify" vertical="center" wrapText="1"/>
    </xf>
    <xf numFmtId="0" fontId="37" fillId="0" borderId="2" xfId="0" applyFont="1" applyBorder="1" applyAlignment="1">
      <alignment horizontal="center" vertical="center" wrapText="1"/>
    </xf>
    <xf numFmtId="0" fontId="0" fillId="0" borderId="0" xfId="0" applyAlignment="1">
      <alignment horizontal="center"/>
    </xf>
    <xf numFmtId="0" fontId="38" fillId="0" borderId="2" xfId="0" applyFont="1" applyBorder="1" applyAlignment="1">
      <alignment horizontal="center" vertical="center" wrapText="1"/>
    </xf>
    <xf numFmtId="164" fontId="38" fillId="0" borderId="2" xfId="0" applyNumberFormat="1" applyFont="1" applyBorder="1" applyAlignment="1">
      <alignment horizontal="center" vertical="center" wrapText="1"/>
    </xf>
    <xf numFmtId="164" fontId="35" fillId="0" borderId="2" xfId="0" applyNumberFormat="1" applyFont="1" applyBorder="1" applyAlignment="1">
      <alignment horizontal="center" vertical="center" wrapText="1"/>
    </xf>
    <xf numFmtId="164" fontId="37" fillId="0" borderId="2" xfId="0" applyNumberFormat="1" applyFont="1" applyBorder="1" applyAlignment="1">
      <alignment horizontal="center" vertical="center" wrapText="1"/>
    </xf>
    <xf numFmtId="0" fontId="2" fillId="3" borderId="1" xfId="0" applyFont="1" applyFill="1" applyBorder="1" applyAlignment="1">
      <alignment horizontal="center" vertical="center" wrapText="1"/>
    </xf>
    <xf numFmtId="0" fontId="35" fillId="0" borderId="2" xfId="0" applyFont="1" applyBorder="1" applyAlignment="1">
      <alignment horizontal="center" vertical="center" wrapText="1"/>
    </xf>
    <xf numFmtId="164" fontId="38" fillId="0" borderId="2" xfId="0" applyNumberFormat="1" applyFont="1" applyBorder="1" applyAlignment="1">
      <alignment horizontal="center" vertical="center" wrapText="1"/>
    </xf>
    <xf numFmtId="0" fontId="38" fillId="0" borderId="2" xfId="0" applyFont="1" applyBorder="1" applyAlignment="1">
      <alignment horizontal="center" vertical="center" wrapText="1"/>
    </xf>
    <xf numFmtId="0" fontId="35" fillId="0" borderId="2" xfId="0" applyFont="1" applyBorder="1" applyAlignment="1">
      <alignment horizontal="justify" vertical="center" wrapText="1"/>
    </xf>
    <xf numFmtId="0" fontId="37" fillId="0" borderId="2" xfId="0" applyFont="1" applyBorder="1" applyAlignment="1">
      <alignment horizontal="center" vertical="center" wrapText="1"/>
    </xf>
    <xf numFmtId="0" fontId="38" fillId="0" borderId="2" xfId="0" applyFont="1" applyBorder="1" applyAlignment="1">
      <alignment horizontal="justify" vertical="center" wrapText="1"/>
    </xf>
    <xf numFmtId="164" fontId="37" fillId="0" borderId="2"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04B5EB"/>
      <rgbColor rgb="00D4D0C8"/>
      <rgbColor rgb="005C5C5C"/>
      <rgbColor rgb="00FF8900"/>
      <rgbColor rgb="00565656"/>
      <rgbColor rgb="007030A0"/>
      <rgbColor rgb="00242424"/>
      <rgbColor rgb="00303030"/>
      <rgbColor rgb="00686868"/>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sigparticipo.participacionbogota.gov.co/suiteve/pln/pln;jsessionid=75C6C80D5F3D270B91BB49D8F9B8354C?soa=40&amp;mdl=pln&amp;float=t&amp;plnId=132465&amp;id=320137" TargetMode="External"/><Relationship Id="rId18" Type="http://schemas.openxmlformats.org/officeDocument/2006/relationships/hyperlink" Target="https://sigparticipo.participacionbogota.gov.co/suiteve/pln/pln;jsessionid=75C6C80D5F3D270B91BB49D8F9B8354C?soa=40&amp;mdl=pln&amp;float=t&amp;plnId=132465&amp;id=319665" TargetMode="External"/><Relationship Id="rId26" Type="http://schemas.openxmlformats.org/officeDocument/2006/relationships/hyperlink" Target="https://sigparticipo.participacionbogota.gov.co/suiteve/pln/pln;jsessionid=75C6C80D5F3D270B91BB49D8F9B8354C?soa=40&amp;mdl=pln&amp;float=t&amp;plnId=132465&amp;id=320430" TargetMode="External"/><Relationship Id="rId39" Type="http://schemas.openxmlformats.org/officeDocument/2006/relationships/hyperlink" Target="https://sigparticipo.participacionbogota.gov.co/suiteve/pln/pln;jsessionid=75C6C80D5F3D270B91BB49D8F9B8354C?soa=40&amp;mdl=pln&amp;float=t&amp;plnId=132465&amp;id=320297" TargetMode="External"/><Relationship Id="rId21" Type="http://schemas.openxmlformats.org/officeDocument/2006/relationships/hyperlink" Target="https://sigparticipo.participacionbogota.gov.co/suiteve/pln/pln;jsessionid=75C6C80D5F3D270B91BB49D8F9B8354C?soa=40&amp;mdl=pln&amp;float=t&amp;plnId=132465&amp;id=320377" TargetMode="External"/><Relationship Id="rId34" Type="http://schemas.openxmlformats.org/officeDocument/2006/relationships/hyperlink" Target="https://sigparticipo.participacionbogota.gov.co/suiteve/pln/pln;jsessionid=75C6C80D5F3D270B91BB49D8F9B8354C?soa=40&amp;mdl=pln&amp;float=t&amp;plnId=132465&amp;id=321371" TargetMode="External"/><Relationship Id="rId42" Type="http://schemas.openxmlformats.org/officeDocument/2006/relationships/hyperlink" Target="https://sigparticipo.participacionbogota.gov.co/suiteve/pln/pln;jsessionid=75C6C80D5F3D270B91BB49D8F9B8354C?soa=40&amp;mdl=pln&amp;float=t&amp;plnId=132465&amp;id=319371" TargetMode="External"/><Relationship Id="rId47" Type="http://schemas.openxmlformats.org/officeDocument/2006/relationships/hyperlink" Target="https://sigparticipo.participacionbogota.gov.co/suiteve/pln/pln;jsessionid=75C6C80D5F3D270B91BB49D8F9B8354C?soa=40&amp;mdl=pln&amp;float=t&amp;plnId=132465&amp;id=319511" TargetMode="External"/><Relationship Id="rId50" Type="http://schemas.openxmlformats.org/officeDocument/2006/relationships/hyperlink" Target="https://sigparticipo.participacionbogota.gov.co/suiteve/pln/pln;jsessionid=75C6C80D5F3D270B91BB49D8F9B8354C?soa=40&amp;mdl=pln&amp;float=t&amp;plnId=132465&amp;id=320207" TargetMode="External"/><Relationship Id="rId55" Type="http://schemas.openxmlformats.org/officeDocument/2006/relationships/printerSettings" Target="../printerSettings/printerSettings2.bin"/><Relationship Id="rId7" Type="http://schemas.openxmlformats.org/officeDocument/2006/relationships/hyperlink" Target="https://sigparticipo.participacionbogota.gov.co/suiteve/pln/pln;jsessionid=75C6C80D5F3D270B91BB49D8F9B8354C?soa=40&amp;mdl=pln&amp;float=t&amp;plnId=132465&amp;id=319343" TargetMode="External"/><Relationship Id="rId2" Type="http://schemas.openxmlformats.org/officeDocument/2006/relationships/hyperlink" Target="https://sigparticipo.participacionbogota.gov.co/suiteve/pln/pln;jsessionid=75C6C80D5F3D270B91BB49D8F9B8354C?soa=40&amp;mdl=pln&amp;float=t&amp;plnId=132465&amp;id=319397" TargetMode="External"/><Relationship Id="rId16" Type="http://schemas.openxmlformats.org/officeDocument/2006/relationships/hyperlink" Target="https://sigparticipo.participacionbogota.gov.co/suiteve/pln/pln;jsessionid=75C6C80D5F3D270B91BB49D8F9B8354C?soa=40&amp;mdl=pln&amp;float=t&amp;plnId=132465&amp;id=320174" TargetMode="External"/><Relationship Id="rId29" Type="http://schemas.openxmlformats.org/officeDocument/2006/relationships/hyperlink" Target="https://sigparticipo.participacionbogota.gov.co/suiteve/pln/pln;jsessionid=75C6C80D5F3D270B91BB49D8F9B8354C?soa=40&amp;mdl=pln&amp;float=t&amp;plnId=132465&amp;id=320463" TargetMode="External"/><Relationship Id="rId11" Type="http://schemas.openxmlformats.org/officeDocument/2006/relationships/hyperlink" Target="https://sigparticipo.participacionbogota.gov.co/suiteve/pln/pln;jsessionid=75C6C80D5F3D270B91BB49D8F9B8354C?soa=40&amp;mdl=pln&amp;float=t&amp;plnId=132465&amp;id=320025" TargetMode="External"/><Relationship Id="rId24" Type="http://schemas.openxmlformats.org/officeDocument/2006/relationships/hyperlink" Target="https://sigparticipo.participacionbogota.gov.co/suiteve/pln/pln;jsessionid=75C6C80D5F3D270B91BB49D8F9B8354C?soa=40&amp;mdl=pln&amp;float=t&amp;plnId=132465&amp;id=320408" TargetMode="External"/><Relationship Id="rId32" Type="http://schemas.openxmlformats.org/officeDocument/2006/relationships/hyperlink" Target="https://sigparticipo.participacionbogota.gov.co/suiteve/pln/pln;jsessionid=75C6C80D5F3D270B91BB49D8F9B8354C?soa=40&amp;mdl=pln&amp;float=t&amp;plnId=132465&amp;id=321343" TargetMode="External"/><Relationship Id="rId37" Type="http://schemas.openxmlformats.org/officeDocument/2006/relationships/hyperlink" Target="https://sigparticipo.participacionbogota.gov.co/suiteve/pln/pln;jsessionid=75C6C80D5F3D270B91BB49D8F9B8354C?soa=40&amp;mdl=pln&amp;float=t&amp;plnId=132465&amp;id=320359" TargetMode="External"/><Relationship Id="rId40" Type="http://schemas.openxmlformats.org/officeDocument/2006/relationships/hyperlink" Target="https://sigparticipo.participacionbogota.gov.co/suiteve/pln/pln;jsessionid=75C6C80D5F3D270B91BB49D8F9B8354C?soa=40&amp;mdl=pln&amp;float=t&amp;plnId=132465&amp;id=320310" TargetMode="External"/><Relationship Id="rId45" Type="http://schemas.openxmlformats.org/officeDocument/2006/relationships/hyperlink" Target="https://sigparticipo.participacionbogota.gov.co/suiteve/pln/pln;jsessionid=75C6C80D5F3D270B91BB49D8F9B8354C?soa=40&amp;mdl=pln&amp;float=t&amp;plnId=132465&amp;id=319485" TargetMode="External"/><Relationship Id="rId53" Type="http://schemas.openxmlformats.org/officeDocument/2006/relationships/hyperlink" Target="https://sigparticipo.participacionbogota.gov.co/suiteve/pln/pln;jsessionid=75C6C80D5F3D270B91BB49D8F9B8354C?soa=40&amp;mdl=pln&amp;float=t&amp;plnId=132465&amp;id=319677" TargetMode="External"/><Relationship Id="rId5" Type="http://schemas.openxmlformats.org/officeDocument/2006/relationships/hyperlink" Target="https://sigparticipo.participacionbogota.gov.co/suiteve/pln/pln;jsessionid=75C6C80D5F3D270B91BB49D8F9B8354C?soa=40&amp;mdl=pln&amp;float=t&amp;plnId=132465&amp;id=319432" TargetMode="External"/><Relationship Id="rId10" Type="http://schemas.openxmlformats.org/officeDocument/2006/relationships/hyperlink" Target="https://sigparticipo.participacionbogota.gov.co/suiteve/pln/pln;jsessionid=75C6C80D5F3D270B91BB49D8F9B8354C?soa=40&amp;mdl=pln&amp;float=t&amp;plnId=132465&amp;id=319602" TargetMode="External"/><Relationship Id="rId19" Type="http://schemas.openxmlformats.org/officeDocument/2006/relationships/hyperlink" Target="https://sigparticipo.participacionbogota.gov.co/suiteve/pln/pln;jsessionid=75C6C80D5F3D270B91BB49D8F9B8354C?soa=40&amp;mdl=pln&amp;float=t&amp;plnId=132465&amp;id=320338" TargetMode="External"/><Relationship Id="rId31" Type="http://schemas.openxmlformats.org/officeDocument/2006/relationships/hyperlink" Target="https://sigparticipo.participacionbogota.gov.co/suiteve/pln/pln;jsessionid=75C6C80D5F3D270B91BB49D8F9B8354C?soa=40&amp;mdl=pln&amp;float=t&amp;plnId=132465&amp;id=320501" TargetMode="External"/><Relationship Id="rId44" Type="http://schemas.openxmlformats.org/officeDocument/2006/relationships/hyperlink" Target="https://sigparticipo.participacionbogota.gov.co/suiteve/pln/pln;jsessionid=75C6C80D5F3D270B91BB49D8F9B8354C?soa=40&amp;mdl=pln&amp;float=t&amp;plnId=132465&amp;id=319629" TargetMode="External"/><Relationship Id="rId52" Type="http://schemas.openxmlformats.org/officeDocument/2006/relationships/hyperlink" Target="https://sigparticipo.participacionbogota.gov.co/suiteve/pln/pln;jsessionid=75C6C80D5F3D270B91BB49D8F9B8354C?soa=40&amp;mdl=pln&amp;float=t&amp;plnId=132465&amp;id=320226" TargetMode="External"/><Relationship Id="rId4" Type="http://schemas.openxmlformats.org/officeDocument/2006/relationships/hyperlink" Target="https://sigparticipo.participacionbogota.gov.co/suiteve/pln/pln;jsessionid=75C6C80D5F3D270B91BB49D8F9B8354C?soa=40&amp;mdl=pln&amp;float=t&amp;plnId=132465&amp;id=319421" TargetMode="External"/><Relationship Id="rId9" Type="http://schemas.openxmlformats.org/officeDocument/2006/relationships/hyperlink" Target="https://sigparticipo.participacionbogota.gov.co/suiteve/pln/pln;jsessionid=75C6C80D5F3D270B91BB49D8F9B8354C?soa=40&amp;mdl=pln&amp;float=t&amp;plnId=132465&amp;id=319590" TargetMode="External"/><Relationship Id="rId14" Type="http://schemas.openxmlformats.org/officeDocument/2006/relationships/hyperlink" Target="https://sigparticipo.participacionbogota.gov.co/suiteve/pln/pln;jsessionid=75C6C80D5F3D270B91BB49D8F9B8354C?soa=40&amp;mdl=pln&amp;float=t&amp;plnId=132465&amp;id=320152" TargetMode="External"/><Relationship Id="rId22" Type="http://schemas.openxmlformats.org/officeDocument/2006/relationships/hyperlink" Target="https://sigparticipo.participacionbogota.gov.co/suiteve/pln/pln;jsessionid=75C6C80D5F3D270B91BB49D8F9B8354C?soa=40&amp;mdl=pln&amp;float=t&amp;plnId=132465&amp;id=320390" TargetMode="External"/><Relationship Id="rId27" Type="http://schemas.openxmlformats.org/officeDocument/2006/relationships/hyperlink" Target="https://sigparticipo.participacionbogota.gov.co/suiteve/pln/pln;jsessionid=75C6C80D5F3D270B91BB49D8F9B8354C?soa=40&amp;mdl=pln&amp;float=t&amp;plnId=132465&amp;id=320442" TargetMode="External"/><Relationship Id="rId30" Type="http://schemas.openxmlformats.org/officeDocument/2006/relationships/hyperlink" Target="https://sigparticipo.participacionbogota.gov.co/suiteve/pln/pln;jsessionid=75C6C80D5F3D270B91BB49D8F9B8354C?soa=40&amp;mdl=pln&amp;float=t&amp;plnId=132465&amp;id=320476" TargetMode="External"/><Relationship Id="rId35" Type="http://schemas.openxmlformats.org/officeDocument/2006/relationships/hyperlink" Target="https://sigparticipo.participacionbogota.gov.co/suiteve/pln/pln;jsessionid=75C6C80D5F3D270B91BB49D8F9B8354C?soa=40&amp;mdl=pln&amp;float=t&amp;plnId=132465&amp;id=320323" TargetMode="External"/><Relationship Id="rId43" Type="http://schemas.openxmlformats.org/officeDocument/2006/relationships/hyperlink" Target="https://sigparticipo.participacionbogota.gov.co/suiteve/pln/pln;jsessionid=75C6C80D5F3D270B91BB49D8F9B8354C?soa=40&amp;mdl=pln&amp;float=t&amp;plnId=132465&amp;id=319617" TargetMode="External"/><Relationship Id="rId48" Type="http://schemas.openxmlformats.org/officeDocument/2006/relationships/hyperlink" Target="https://sigparticipo.participacionbogota.gov.co/suiteve/pln/pln;jsessionid=75C6C80D5F3D270B91BB49D8F9B8354C?soa=40&amp;mdl=pln&amp;float=t&amp;plnId=132465&amp;id=319524" TargetMode="External"/><Relationship Id="rId8" Type="http://schemas.openxmlformats.org/officeDocument/2006/relationships/hyperlink" Target="https://sigparticipo.participacionbogota.gov.co/suiteve/pln/pln;jsessionid=75C6C80D5F3D270B91BB49D8F9B8354C?soa=40&amp;mdl=pln&amp;float=t&amp;plnId=132465&amp;id=319355" TargetMode="External"/><Relationship Id="rId51" Type="http://schemas.openxmlformats.org/officeDocument/2006/relationships/hyperlink" Target="https://sigparticipo.participacionbogota.gov.co/suiteve/pln/pln;jsessionid=75C6C80D5F3D270B91BB49D8F9B8354C?soa=40&amp;mdl=pln&amp;float=t&amp;plnId=132465&amp;id=320219" TargetMode="External"/><Relationship Id="rId3" Type="http://schemas.openxmlformats.org/officeDocument/2006/relationships/hyperlink" Target="https://sigparticipo.participacionbogota.gov.co/suiteve/pln/pln;jsessionid=75C6C80D5F3D270B91BB49D8F9B8354C?soa=40&amp;mdl=pln&amp;float=t&amp;plnId=132465&amp;id=319409" TargetMode="External"/><Relationship Id="rId12" Type="http://schemas.openxmlformats.org/officeDocument/2006/relationships/hyperlink" Target="https://sigparticipo.participacionbogota.gov.co/suiteve/pln/pln;jsessionid=75C6C80D5F3D270B91BB49D8F9B8354C?soa=40&amp;mdl=pln&amp;float=t&amp;plnId=132465&amp;id=320081" TargetMode="External"/><Relationship Id="rId17" Type="http://schemas.openxmlformats.org/officeDocument/2006/relationships/hyperlink" Target="https://sigparticipo.participacionbogota.gov.co/suiteve/pln/pln;jsessionid=75C6C80D5F3D270B91BB49D8F9B8354C?soa=40&amp;mdl=pln&amp;float=t&amp;plnId=132465&amp;id=319641" TargetMode="External"/><Relationship Id="rId25" Type="http://schemas.openxmlformats.org/officeDocument/2006/relationships/hyperlink" Target="https://sigparticipo.participacionbogota.gov.co/suiteve/pln/pln;jsessionid=75C6C80D5F3D270B91BB49D8F9B8354C?soa=40&amp;mdl=pln&amp;float=t&amp;plnId=132465&amp;id=320419" TargetMode="External"/><Relationship Id="rId33" Type="http://schemas.openxmlformats.org/officeDocument/2006/relationships/hyperlink" Target="https://sigparticipo.participacionbogota.gov.co/suiteve/pln/pln;jsessionid=75C6C80D5F3D270B91BB49D8F9B8354C?soa=40&amp;mdl=pln&amp;float=t&amp;plnId=132465&amp;id=321357" TargetMode="External"/><Relationship Id="rId38" Type="http://schemas.openxmlformats.org/officeDocument/2006/relationships/hyperlink" Target="https://sigparticipo.participacionbogota.gov.co/suiteve/pln/pln;jsessionid=75C6C80D5F3D270B91BB49D8F9B8354C?soa=40&amp;mdl=pln&amp;float=t&amp;plnId=132465&amp;id=320367" TargetMode="External"/><Relationship Id="rId46" Type="http://schemas.openxmlformats.org/officeDocument/2006/relationships/hyperlink" Target="https://sigparticipo.participacionbogota.gov.co/suiteve/pln/pln;jsessionid=75C6C80D5F3D270B91BB49D8F9B8354C?soa=40&amp;mdl=pln&amp;float=t&amp;plnId=132465&amp;id=319498" TargetMode="External"/><Relationship Id="rId20" Type="http://schemas.openxmlformats.org/officeDocument/2006/relationships/hyperlink" Target="https://sigparticipo.participacionbogota.gov.co/suiteve/pln/pln;jsessionid=75C6C80D5F3D270B91BB49D8F9B8354C?soa=40&amp;mdl=pln&amp;float=t&amp;plnId=132465&amp;id=320346" TargetMode="External"/><Relationship Id="rId41" Type="http://schemas.openxmlformats.org/officeDocument/2006/relationships/hyperlink" Target="https://sigparticipo.participacionbogota.gov.co/suiteve/pln/pln;jsessionid=75C6C80D5F3D270B91BB49D8F9B8354C?soa=40&amp;mdl=pln&amp;float=t&amp;plnId=132465&amp;id=320183" TargetMode="External"/><Relationship Id="rId54" Type="http://schemas.openxmlformats.org/officeDocument/2006/relationships/hyperlink" Target="https://sigparticipo.participacionbogota.gov.co/suiteve/pln/pln;jsessionid=C81F224B7B0E0EE2ECF9D1A2131E3B18?soa=40&amp;mdl=pln&amp;float=t&amp;plnId=132465&amp;id=319537" TargetMode="External"/><Relationship Id="rId1" Type="http://schemas.openxmlformats.org/officeDocument/2006/relationships/hyperlink" Target="https://sigparticipo.participacionbogota.gov.co/suiteve/pln/pln;jsessionid=75C6C80D5F3D270B91BB49D8F9B8354C?soa=40&amp;mdl=pln&amp;float=t&amp;plnId=132465&amp;id=319385" TargetMode="External"/><Relationship Id="rId6" Type="http://schemas.openxmlformats.org/officeDocument/2006/relationships/hyperlink" Target="https://sigparticipo.participacionbogota.gov.co/suiteve/pln/pln;jsessionid=75C6C80D5F3D270B91BB49D8F9B8354C?soa=40&amp;mdl=pln&amp;float=t&amp;plnId=132465&amp;id=319205" TargetMode="External"/><Relationship Id="rId15" Type="http://schemas.openxmlformats.org/officeDocument/2006/relationships/hyperlink" Target="https://sigparticipo.participacionbogota.gov.co/suiteve/pln/pln;jsessionid=75C6C80D5F3D270B91BB49D8F9B8354C?soa=40&amp;mdl=pln&amp;float=t&amp;plnId=132465&amp;id=320163" TargetMode="External"/><Relationship Id="rId23" Type="http://schemas.openxmlformats.org/officeDocument/2006/relationships/hyperlink" Target="https://sigparticipo.participacionbogota.gov.co/suiteve/pln/pln;jsessionid=75C6C80D5F3D270B91BB49D8F9B8354C?soa=40&amp;mdl=pln&amp;float=t&amp;plnId=132465&amp;id=320399" TargetMode="External"/><Relationship Id="rId28" Type="http://schemas.openxmlformats.org/officeDocument/2006/relationships/hyperlink" Target="https://sigparticipo.participacionbogota.gov.co/suiteve/pln/pln;jsessionid=75C6C80D5F3D270B91BB49D8F9B8354C?soa=40&amp;mdl=pln&amp;float=t&amp;plnId=132465&amp;id=320454" TargetMode="External"/><Relationship Id="rId36" Type="http://schemas.openxmlformats.org/officeDocument/2006/relationships/hyperlink" Target="https://sigparticipo.participacionbogota.gov.co/suiteve/pln/pln;jsessionid=75C6C80D5F3D270B91BB49D8F9B8354C?soa=40&amp;mdl=pln&amp;float=t&amp;plnId=132465&amp;id=319576" TargetMode="External"/><Relationship Id="rId49" Type="http://schemas.openxmlformats.org/officeDocument/2006/relationships/hyperlink" Target="https://sigparticipo.participacionbogota.gov.co/suiteve/pln/pln;jsessionid=75C6C80D5F3D270B91BB49D8F9B8354C?soa=40&amp;mdl=pln&amp;float=t&amp;plnId=132465&amp;id=3201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36536-E6EB-460A-A3BE-23929C9AB187}">
  <sheetPr>
    <tabColor rgb="FFFFC000"/>
  </sheetPr>
  <dimension ref="A1:I14"/>
  <sheetViews>
    <sheetView zoomScale="130" zoomScaleNormal="130" workbookViewId="0">
      <selection activeCell="D20" sqref="D20"/>
    </sheetView>
  </sheetViews>
  <sheetFormatPr defaultColWidth="11.42578125" defaultRowHeight="12.75"/>
  <cols>
    <col min="1" max="1" width="11.42578125" style="17"/>
    <col min="3" max="3" width="11.42578125" style="17"/>
    <col min="4" max="4" width="6.42578125" style="17" customWidth="1"/>
    <col min="5" max="5" width="19.7109375" customWidth="1"/>
    <col min="9" max="9" width="11.42578125" style="17"/>
  </cols>
  <sheetData>
    <row r="1" spans="1:9" ht="33.75" customHeight="1">
      <c r="A1" s="23" t="s">
        <v>0</v>
      </c>
      <c r="B1" s="23" t="s">
        <v>1</v>
      </c>
      <c r="C1" s="23" t="s">
        <v>2</v>
      </c>
      <c r="D1" s="23" t="s">
        <v>0</v>
      </c>
      <c r="E1" s="23" t="s">
        <v>3</v>
      </c>
      <c r="F1" s="13" t="s">
        <v>4</v>
      </c>
      <c r="G1" s="13" t="s">
        <v>4</v>
      </c>
      <c r="H1" s="13" t="s">
        <v>4</v>
      </c>
      <c r="I1" s="23" t="s">
        <v>2</v>
      </c>
    </row>
    <row r="2" spans="1:9">
      <c r="A2" s="23"/>
      <c r="B2" s="23"/>
      <c r="C2" s="23"/>
      <c r="D2" s="23"/>
      <c r="E2" s="23"/>
      <c r="F2" s="14" t="s">
        <v>5</v>
      </c>
      <c r="G2" s="14" t="s">
        <v>6</v>
      </c>
      <c r="H2" s="14" t="s">
        <v>7</v>
      </c>
      <c r="I2" s="23"/>
    </row>
    <row r="3" spans="1:9" ht="22.5">
      <c r="A3" s="25">
        <v>1</v>
      </c>
      <c r="B3" s="28" t="s">
        <v>8</v>
      </c>
      <c r="C3" s="27" t="s">
        <v>9</v>
      </c>
      <c r="D3" s="16">
        <v>1</v>
      </c>
      <c r="E3" s="15" t="s">
        <v>10</v>
      </c>
      <c r="F3" s="13">
        <v>3</v>
      </c>
      <c r="G3" s="13">
        <v>0</v>
      </c>
      <c r="H3" s="13">
        <v>0</v>
      </c>
      <c r="I3" s="19">
        <v>0</v>
      </c>
    </row>
    <row r="4" spans="1:9">
      <c r="A4" s="25"/>
      <c r="B4" s="28"/>
      <c r="C4" s="27"/>
      <c r="D4" s="16">
        <v>2</v>
      </c>
      <c r="E4" s="15" t="s">
        <v>11</v>
      </c>
      <c r="F4" s="13">
        <v>1</v>
      </c>
      <c r="G4" s="13">
        <v>1</v>
      </c>
      <c r="H4" s="13">
        <v>1</v>
      </c>
      <c r="I4" s="19">
        <v>0.36399999999999999</v>
      </c>
    </row>
    <row r="5" spans="1:9">
      <c r="A5" s="25"/>
      <c r="B5" s="28"/>
      <c r="C5" s="27"/>
      <c r="D5" s="27">
        <v>3</v>
      </c>
      <c r="E5" s="26" t="s">
        <v>12</v>
      </c>
      <c r="F5" s="23">
        <v>3</v>
      </c>
      <c r="G5" s="23">
        <v>0</v>
      </c>
      <c r="H5" s="23">
        <v>0</v>
      </c>
      <c r="I5" s="24">
        <v>0</v>
      </c>
    </row>
    <row r="6" spans="1:9">
      <c r="A6" s="25"/>
      <c r="B6" s="28"/>
      <c r="C6" s="27"/>
      <c r="D6" s="27"/>
      <c r="E6" s="26"/>
      <c r="F6" s="23"/>
      <c r="G6" s="23"/>
      <c r="H6" s="23"/>
      <c r="I6" s="24"/>
    </row>
    <row r="7" spans="1:9">
      <c r="A7" s="25"/>
      <c r="B7" s="28"/>
      <c r="C7" s="27"/>
      <c r="D7" s="16">
        <v>4</v>
      </c>
      <c r="E7" s="15" t="s">
        <v>13</v>
      </c>
      <c r="F7" s="13">
        <v>1</v>
      </c>
      <c r="G7" s="13">
        <v>0</v>
      </c>
      <c r="H7" s="13">
        <v>0</v>
      </c>
      <c r="I7" s="19">
        <v>0</v>
      </c>
    </row>
    <row r="8" spans="1:9" ht="12.75" customHeight="1">
      <c r="A8" s="25">
        <v>2</v>
      </c>
      <c r="B8" s="26" t="s">
        <v>14</v>
      </c>
      <c r="C8" s="27" t="s">
        <v>15</v>
      </c>
      <c r="D8" s="16">
        <v>5</v>
      </c>
      <c r="E8" s="15" t="s">
        <v>16</v>
      </c>
      <c r="F8" s="13">
        <v>1</v>
      </c>
      <c r="G8" s="13">
        <v>1</v>
      </c>
      <c r="H8" s="13">
        <v>1</v>
      </c>
      <c r="I8" s="19">
        <v>0.6</v>
      </c>
    </row>
    <row r="9" spans="1:9">
      <c r="A9" s="25"/>
      <c r="B9" s="26"/>
      <c r="C9" s="27"/>
      <c r="D9" s="16">
        <v>6</v>
      </c>
      <c r="E9" s="15" t="s">
        <v>17</v>
      </c>
      <c r="F9" s="13">
        <v>11</v>
      </c>
      <c r="G9" s="13">
        <v>11</v>
      </c>
      <c r="H9" s="13">
        <v>11</v>
      </c>
      <c r="I9" s="19">
        <v>0.60199999999999998</v>
      </c>
    </row>
    <row r="10" spans="1:9" ht="22.5" customHeight="1">
      <c r="A10" s="25">
        <v>3</v>
      </c>
      <c r="B10" s="26" t="s">
        <v>18</v>
      </c>
      <c r="C10" s="29">
        <v>0.55800000000000005</v>
      </c>
      <c r="D10" s="16">
        <v>7</v>
      </c>
      <c r="E10" s="15" t="s">
        <v>19</v>
      </c>
      <c r="F10" s="13">
        <v>15</v>
      </c>
      <c r="G10" s="13">
        <v>9</v>
      </c>
      <c r="H10" s="13">
        <v>9</v>
      </c>
      <c r="I10" s="19">
        <v>0.55100000000000005</v>
      </c>
    </row>
    <row r="11" spans="1:9" ht="22.5">
      <c r="A11" s="25"/>
      <c r="B11" s="26"/>
      <c r="C11" s="29"/>
      <c r="D11" s="16">
        <v>8</v>
      </c>
      <c r="E11" s="15" t="s">
        <v>20</v>
      </c>
      <c r="F11" s="13">
        <v>43</v>
      </c>
      <c r="G11" s="18">
        <v>17</v>
      </c>
      <c r="H11" s="18">
        <v>25</v>
      </c>
      <c r="I11" s="19">
        <v>0.56399999999999995</v>
      </c>
    </row>
    <row r="12" spans="1:9" ht="22.5">
      <c r="A12" s="25"/>
      <c r="B12" s="26"/>
      <c r="C12" s="29"/>
      <c r="D12" s="16">
        <v>9</v>
      </c>
      <c r="E12" s="15" t="s">
        <v>21</v>
      </c>
      <c r="F12" s="13">
        <v>8</v>
      </c>
      <c r="G12" s="18">
        <v>0</v>
      </c>
      <c r="H12" s="18">
        <v>0</v>
      </c>
      <c r="I12" s="19">
        <v>0</v>
      </c>
    </row>
    <row r="13" spans="1:9" ht="22.5">
      <c r="A13" s="18">
        <v>4</v>
      </c>
      <c r="B13" s="15" t="s">
        <v>22</v>
      </c>
      <c r="C13" s="21">
        <v>0.61099999999999999</v>
      </c>
      <c r="D13" s="16">
        <v>10</v>
      </c>
      <c r="E13" s="15" t="s">
        <v>23</v>
      </c>
      <c r="F13" s="18">
        <v>0</v>
      </c>
      <c r="G13" s="18">
        <v>7</v>
      </c>
      <c r="H13" s="18">
        <v>7</v>
      </c>
      <c r="I13" s="19">
        <v>0.61099999999999999</v>
      </c>
    </row>
    <row r="14" spans="1:9" ht="22.5" customHeight="1">
      <c r="A14" s="26" t="s">
        <v>24</v>
      </c>
      <c r="B14" s="26"/>
      <c r="C14" s="20">
        <v>0.57599999999999996</v>
      </c>
      <c r="D14" s="26" t="s">
        <v>25</v>
      </c>
      <c r="E14" s="26"/>
      <c r="F14" s="13">
        <f>SUM(F3:F13)</f>
        <v>86</v>
      </c>
      <c r="G14" s="13">
        <f t="shared" ref="G14" si="0">SUM(G3:G13)</f>
        <v>46</v>
      </c>
      <c r="H14" s="13">
        <f>SUM(H3:H13)</f>
        <v>54</v>
      </c>
      <c r="I14" s="20">
        <v>0.57599999999999996</v>
      </c>
    </row>
  </sheetData>
  <mergeCells count="23">
    <mergeCell ref="A10:A12"/>
    <mergeCell ref="B10:B12"/>
    <mergeCell ref="C10:C12"/>
    <mergeCell ref="A14:B14"/>
    <mergeCell ref="D14:E14"/>
    <mergeCell ref="G5:G6"/>
    <mergeCell ref="H5:H6"/>
    <mergeCell ref="I5:I6"/>
    <mergeCell ref="A8:A9"/>
    <mergeCell ref="B8:B9"/>
    <mergeCell ref="C8:C9"/>
    <mergeCell ref="A3:A7"/>
    <mergeCell ref="B3:B7"/>
    <mergeCell ref="C3:C7"/>
    <mergeCell ref="D5:D6"/>
    <mergeCell ref="E5:E6"/>
    <mergeCell ref="F5:F6"/>
    <mergeCell ref="I1:I2"/>
    <mergeCell ref="A1:A2"/>
    <mergeCell ref="B1:B2"/>
    <mergeCell ref="C1:C2"/>
    <mergeCell ref="D1:D2"/>
    <mergeCell ref="E1:E2"/>
  </mergeCell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BG72"/>
  <sheetViews>
    <sheetView tabSelected="1" zoomScale="60" zoomScaleNormal="60" workbookViewId="0">
      <selection activeCell="F4" sqref="F4"/>
    </sheetView>
  </sheetViews>
  <sheetFormatPr defaultColWidth="9.140625" defaultRowHeight="12.75"/>
  <cols>
    <col min="1" max="1" width="3.42578125" customWidth="1"/>
    <col min="2" max="2" width="33.5703125" customWidth="1"/>
    <col min="3" max="3" width="27.85546875" customWidth="1"/>
    <col min="4" max="4" width="20" customWidth="1"/>
    <col min="5" max="6" width="25.140625" customWidth="1"/>
    <col min="7" max="7" width="50.42578125" customWidth="1"/>
    <col min="8" max="8" width="63" hidden="1" customWidth="1"/>
    <col min="9" max="9" width="16.85546875" hidden="1" customWidth="1"/>
    <col min="10" max="11" width="25.140625" hidden="1" customWidth="1"/>
    <col min="12" max="14" width="25.140625" customWidth="1"/>
    <col min="15" max="18" width="21.28515625" customWidth="1"/>
    <col min="19" max="19" width="35.140625" customWidth="1"/>
    <col min="20" max="20" width="33.42578125" customWidth="1"/>
    <col min="21" max="22" width="18.7109375" customWidth="1"/>
    <col min="23" max="24" width="42" customWidth="1"/>
    <col min="25" max="26" width="23.5703125" customWidth="1"/>
    <col min="27" max="28" width="42" customWidth="1"/>
    <col min="29" max="30" width="23.5703125" customWidth="1"/>
    <col min="31" max="32" width="42" customWidth="1"/>
    <col min="33" max="34" width="23.5703125" customWidth="1"/>
    <col min="35" max="36" width="42" customWidth="1"/>
    <col min="37" max="38" width="23.5703125" customWidth="1"/>
    <col min="39" max="40" width="42" customWidth="1"/>
    <col min="41" max="42" width="23.5703125" customWidth="1"/>
    <col min="43" max="45" width="28" customWidth="1"/>
    <col min="46" max="46" width="23.5703125" customWidth="1"/>
    <col min="47" max="50" width="23.85546875" customWidth="1"/>
    <col min="51" max="54" width="21.140625" customWidth="1"/>
    <col min="55" max="58" width="20.140625" customWidth="1"/>
    <col min="59" max="59" width="3.42578125" customWidth="1"/>
  </cols>
  <sheetData>
    <row r="1" spans="1:59" ht="120.75" customHeight="1">
      <c r="A1" s="1"/>
      <c r="B1" s="22" t="s">
        <v>26</v>
      </c>
      <c r="C1" s="22" t="s">
        <v>27</v>
      </c>
      <c r="D1" s="22" t="s">
        <v>28</v>
      </c>
      <c r="E1" s="22" t="s">
        <v>1</v>
      </c>
      <c r="F1" s="22" t="s">
        <v>3</v>
      </c>
      <c r="G1" s="22" t="s">
        <v>29</v>
      </c>
      <c r="H1" s="22" t="s">
        <v>30</v>
      </c>
      <c r="I1" s="22" t="s">
        <v>31</v>
      </c>
      <c r="J1" s="22" t="s">
        <v>32</v>
      </c>
      <c r="K1" s="22" t="s">
        <v>33</v>
      </c>
      <c r="L1" s="22" t="s">
        <v>34</v>
      </c>
      <c r="M1" s="22" t="s">
        <v>35</v>
      </c>
      <c r="N1" s="22" t="s">
        <v>2</v>
      </c>
      <c r="O1" s="22" t="s">
        <v>36</v>
      </c>
      <c r="P1" s="22"/>
      <c r="Q1" s="22"/>
      <c r="R1" s="22"/>
      <c r="S1" s="22" t="s">
        <v>37</v>
      </c>
      <c r="T1" s="22"/>
      <c r="U1" s="22"/>
      <c r="V1" s="22"/>
      <c r="W1" s="22" t="s">
        <v>38</v>
      </c>
      <c r="X1" s="22"/>
      <c r="Y1" s="22"/>
      <c r="Z1" s="22"/>
      <c r="AA1" s="22" t="s">
        <v>39</v>
      </c>
      <c r="AB1" s="22"/>
      <c r="AC1" s="22"/>
      <c r="AD1" s="22"/>
      <c r="AE1" s="22" t="s">
        <v>40</v>
      </c>
      <c r="AF1" s="22"/>
      <c r="AG1" s="22"/>
      <c r="AH1" s="22"/>
      <c r="AI1" s="22" t="s">
        <v>41</v>
      </c>
      <c r="AJ1" s="22"/>
      <c r="AK1" s="22"/>
      <c r="AL1" s="22"/>
      <c r="AM1" s="22" t="s">
        <v>42</v>
      </c>
      <c r="AN1" s="22"/>
      <c r="AO1" s="22"/>
      <c r="AP1" s="22"/>
      <c r="AQ1" s="22" t="s">
        <v>43</v>
      </c>
      <c r="AR1" s="22"/>
      <c r="AS1" s="22"/>
      <c r="AT1" s="22"/>
      <c r="AU1" s="22" t="s">
        <v>44</v>
      </c>
      <c r="AV1" s="22"/>
      <c r="AW1" s="22"/>
      <c r="AX1" s="22"/>
      <c r="AY1" s="22" t="s">
        <v>45</v>
      </c>
      <c r="AZ1" s="22"/>
      <c r="BA1" s="22"/>
      <c r="BB1" s="22"/>
      <c r="BC1" s="22" t="s">
        <v>46</v>
      </c>
      <c r="BD1" s="22"/>
      <c r="BE1" s="22"/>
      <c r="BF1" s="22"/>
      <c r="BG1" s="1"/>
    </row>
    <row r="2" spans="1:59" ht="39.950000000000003" customHeight="1">
      <c r="A2" s="1"/>
      <c r="B2" s="22"/>
      <c r="C2" s="22"/>
      <c r="D2" s="22"/>
      <c r="E2" s="22"/>
      <c r="F2" s="22"/>
      <c r="G2" s="22"/>
      <c r="H2" s="22"/>
      <c r="I2" s="22"/>
      <c r="J2" s="22"/>
      <c r="K2" s="22"/>
      <c r="L2" s="22"/>
      <c r="M2" s="22"/>
      <c r="N2" s="22"/>
      <c r="O2" s="2" t="s">
        <v>47</v>
      </c>
      <c r="P2" s="2" t="s">
        <v>48</v>
      </c>
      <c r="Q2" s="2" t="s">
        <v>49</v>
      </c>
      <c r="R2" s="2" t="s">
        <v>50</v>
      </c>
      <c r="S2" s="2" t="s">
        <v>47</v>
      </c>
      <c r="T2" s="2" t="s">
        <v>48</v>
      </c>
      <c r="U2" s="2" t="s">
        <v>49</v>
      </c>
      <c r="V2" s="2" t="s">
        <v>50</v>
      </c>
      <c r="W2" s="2" t="s">
        <v>47</v>
      </c>
      <c r="X2" s="2" t="s">
        <v>48</v>
      </c>
      <c r="Y2" s="2" t="s">
        <v>49</v>
      </c>
      <c r="Z2" s="2" t="s">
        <v>50</v>
      </c>
      <c r="AA2" s="2" t="s">
        <v>47</v>
      </c>
      <c r="AB2" s="2" t="s">
        <v>48</v>
      </c>
      <c r="AC2" s="2" t="s">
        <v>49</v>
      </c>
      <c r="AD2" s="2" t="s">
        <v>50</v>
      </c>
      <c r="AE2" s="2" t="s">
        <v>47</v>
      </c>
      <c r="AF2" s="2" t="s">
        <v>48</v>
      </c>
      <c r="AG2" s="2" t="s">
        <v>49</v>
      </c>
      <c r="AH2" s="2" t="s">
        <v>50</v>
      </c>
      <c r="AI2" s="2" t="s">
        <v>47</v>
      </c>
      <c r="AJ2" s="2" t="s">
        <v>48</v>
      </c>
      <c r="AK2" s="2" t="s">
        <v>49</v>
      </c>
      <c r="AL2" s="2" t="s">
        <v>50</v>
      </c>
      <c r="AM2" s="2" t="s">
        <v>47</v>
      </c>
      <c r="AN2" s="2" t="s">
        <v>48</v>
      </c>
      <c r="AO2" s="2" t="s">
        <v>49</v>
      </c>
      <c r="AP2" s="2" t="s">
        <v>50</v>
      </c>
      <c r="AQ2" s="2" t="s">
        <v>47</v>
      </c>
      <c r="AR2" s="2" t="s">
        <v>48</v>
      </c>
      <c r="AS2" s="2" t="s">
        <v>49</v>
      </c>
      <c r="AT2" s="2" t="s">
        <v>50</v>
      </c>
      <c r="AU2" s="2" t="s">
        <v>47</v>
      </c>
      <c r="AV2" s="2" t="s">
        <v>48</v>
      </c>
      <c r="AW2" s="2" t="s">
        <v>49</v>
      </c>
      <c r="AX2" s="2" t="s">
        <v>50</v>
      </c>
      <c r="AY2" s="2" t="s">
        <v>47</v>
      </c>
      <c r="AZ2" s="2" t="s">
        <v>48</v>
      </c>
      <c r="BA2" s="2" t="s">
        <v>49</v>
      </c>
      <c r="BB2" s="2" t="s">
        <v>50</v>
      </c>
      <c r="BC2" s="2" t="s">
        <v>47</v>
      </c>
      <c r="BD2" s="2" t="s">
        <v>48</v>
      </c>
      <c r="BE2" s="2" t="s">
        <v>49</v>
      </c>
      <c r="BF2" s="2" t="s">
        <v>50</v>
      </c>
      <c r="BG2" s="1"/>
    </row>
    <row r="3" spans="1:59" ht="409.5">
      <c r="A3" s="1"/>
      <c r="B3" s="3" t="s">
        <v>51</v>
      </c>
      <c r="C3" s="3" t="s">
        <v>52</v>
      </c>
      <c r="D3" s="3" t="s">
        <v>53</v>
      </c>
      <c r="E3" s="3" t="s">
        <v>54</v>
      </c>
      <c r="F3" s="3" t="s">
        <v>55</v>
      </c>
      <c r="G3" s="4" t="s">
        <v>56</v>
      </c>
      <c r="H3" s="3" t="s">
        <v>57</v>
      </c>
      <c r="I3" s="3" t="s">
        <v>58</v>
      </c>
      <c r="J3" s="3" t="s">
        <v>59</v>
      </c>
      <c r="K3" s="3" t="s">
        <v>60</v>
      </c>
      <c r="L3" s="5">
        <v>70</v>
      </c>
      <c r="M3" s="5">
        <v>90</v>
      </c>
      <c r="N3" s="5">
        <v>60</v>
      </c>
      <c r="O3" s="3"/>
      <c r="P3" s="3"/>
      <c r="Q3" s="6"/>
      <c r="R3" s="6"/>
      <c r="S3" s="3"/>
      <c r="T3" s="3"/>
      <c r="U3" s="6"/>
      <c r="V3" s="6"/>
      <c r="W3" s="3" t="s">
        <v>61</v>
      </c>
      <c r="X3" s="3" t="s">
        <v>62</v>
      </c>
      <c r="Y3" s="5">
        <v>10</v>
      </c>
      <c r="Z3" s="5">
        <v>10</v>
      </c>
      <c r="AA3" s="3" t="s">
        <v>63</v>
      </c>
      <c r="AB3" s="3" t="s">
        <v>64</v>
      </c>
      <c r="AC3" s="5">
        <v>10</v>
      </c>
      <c r="AD3" s="5">
        <v>20</v>
      </c>
      <c r="AE3" s="3" t="s">
        <v>63</v>
      </c>
      <c r="AF3" s="3" t="s">
        <v>65</v>
      </c>
      <c r="AG3" s="5">
        <v>10</v>
      </c>
      <c r="AH3" s="5">
        <v>20</v>
      </c>
      <c r="AI3" s="3" t="s">
        <v>63</v>
      </c>
      <c r="AJ3" s="3" t="s">
        <v>66</v>
      </c>
      <c r="AK3" s="5">
        <v>10</v>
      </c>
      <c r="AL3" s="5">
        <v>20</v>
      </c>
      <c r="AM3" s="3" t="s">
        <v>63</v>
      </c>
      <c r="AN3" s="3" t="s">
        <v>67</v>
      </c>
      <c r="AO3" s="5">
        <v>10</v>
      </c>
      <c r="AP3" s="5">
        <v>20</v>
      </c>
      <c r="AQ3" s="3"/>
      <c r="AR3" s="3"/>
      <c r="AS3" s="5">
        <v>10</v>
      </c>
      <c r="AT3" s="6"/>
      <c r="AU3" s="3"/>
      <c r="AV3" s="3"/>
      <c r="AW3" s="5">
        <v>10</v>
      </c>
      <c r="AX3" s="6"/>
      <c r="AY3" s="3"/>
      <c r="AZ3" s="3"/>
      <c r="BA3" s="6"/>
      <c r="BB3" s="6"/>
      <c r="BC3" s="3"/>
      <c r="BD3" s="3"/>
      <c r="BE3" s="6"/>
      <c r="BF3" s="6"/>
      <c r="BG3" s="1"/>
    </row>
    <row r="4" spans="1:59" ht="409.6" customHeight="1">
      <c r="A4" s="1"/>
      <c r="B4" s="3" t="s">
        <v>51</v>
      </c>
      <c r="C4" s="3" t="s">
        <v>52</v>
      </c>
      <c r="D4" s="3" t="s">
        <v>53</v>
      </c>
      <c r="E4" s="3" t="s">
        <v>68</v>
      </c>
      <c r="F4" s="3" t="s">
        <v>55</v>
      </c>
      <c r="G4" s="4" t="s">
        <v>69</v>
      </c>
      <c r="H4" s="3" t="s">
        <v>57</v>
      </c>
      <c r="I4" s="3" t="s">
        <v>58</v>
      </c>
      <c r="J4" s="3" t="s">
        <v>59</v>
      </c>
      <c r="K4" s="3" t="s">
        <v>60</v>
      </c>
      <c r="L4" s="5">
        <v>70</v>
      </c>
      <c r="M4" s="5">
        <v>90</v>
      </c>
      <c r="N4" s="5">
        <v>60</v>
      </c>
      <c r="O4" s="3"/>
      <c r="P4" s="3"/>
      <c r="Q4" s="6"/>
      <c r="R4" s="6"/>
      <c r="S4" s="3"/>
      <c r="T4" s="3"/>
      <c r="U4" s="6"/>
      <c r="V4" s="6"/>
      <c r="W4" s="3" t="s">
        <v>70</v>
      </c>
      <c r="X4" s="3" t="s">
        <v>71</v>
      </c>
      <c r="Y4" s="5">
        <v>10</v>
      </c>
      <c r="Z4" s="5">
        <v>10</v>
      </c>
      <c r="AA4" s="3" t="s">
        <v>72</v>
      </c>
      <c r="AB4" s="3" t="s">
        <v>73</v>
      </c>
      <c r="AC4" s="5">
        <v>10</v>
      </c>
      <c r="AD4" s="5">
        <v>20</v>
      </c>
      <c r="AE4" s="3" t="s">
        <v>72</v>
      </c>
      <c r="AF4" s="3" t="s">
        <v>74</v>
      </c>
      <c r="AG4" s="5">
        <v>10</v>
      </c>
      <c r="AH4" s="5">
        <v>20</v>
      </c>
      <c r="AI4" s="3" t="s">
        <v>72</v>
      </c>
      <c r="AJ4" s="3" t="s">
        <v>75</v>
      </c>
      <c r="AK4" s="5">
        <v>10</v>
      </c>
      <c r="AL4" s="5">
        <v>20</v>
      </c>
      <c r="AM4" s="3" t="s">
        <v>76</v>
      </c>
      <c r="AN4" s="3" t="s">
        <v>77</v>
      </c>
      <c r="AO4" s="5">
        <v>10</v>
      </c>
      <c r="AP4" s="5">
        <v>20</v>
      </c>
      <c r="AQ4" s="3"/>
      <c r="AR4" s="3"/>
      <c r="AS4" s="5">
        <v>10</v>
      </c>
      <c r="AT4" s="6"/>
      <c r="AU4" s="3"/>
      <c r="AV4" s="3"/>
      <c r="AW4" s="5">
        <v>10</v>
      </c>
      <c r="AX4" s="6"/>
      <c r="AY4" s="3"/>
      <c r="AZ4" s="3"/>
      <c r="BA4" s="6"/>
      <c r="BB4" s="6"/>
      <c r="BC4" s="3"/>
      <c r="BD4" s="3"/>
      <c r="BE4" s="6"/>
      <c r="BF4" s="6"/>
      <c r="BG4" s="1"/>
    </row>
    <row r="5" spans="1:59" ht="409.6" customHeight="1">
      <c r="A5" s="1"/>
      <c r="B5" s="3" t="s">
        <v>51</v>
      </c>
      <c r="C5" s="3" t="s">
        <v>52</v>
      </c>
      <c r="D5" s="3" t="s">
        <v>53</v>
      </c>
      <c r="E5" s="3" t="s">
        <v>68</v>
      </c>
      <c r="F5" s="3" t="s">
        <v>55</v>
      </c>
      <c r="G5" s="4" t="s">
        <v>78</v>
      </c>
      <c r="H5" s="3" t="s">
        <v>79</v>
      </c>
      <c r="I5" s="3" t="s">
        <v>58</v>
      </c>
      <c r="J5" s="3" t="s">
        <v>59</v>
      </c>
      <c r="K5" s="3" t="s">
        <v>60</v>
      </c>
      <c r="L5" s="5">
        <v>70</v>
      </c>
      <c r="M5" s="5">
        <v>90</v>
      </c>
      <c r="N5" s="5">
        <v>60</v>
      </c>
      <c r="O5" s="3"/>
      <c r="P5" s="3"/>
      <c r="Q5" s="6"/>
      <c r="R5" s="6"/>
      <c r="S5" s="3"/>
      <c r="T5" s="3"/>
      <c r="U5" s="6"/>
      <c r="V5" s="6"/>
      <c r="W5" s="3" t="s">
        <v>80</v>
      </c>
      <c r="X5" s="3" t="s">
        <v>81</v>
      </c>
      <c r="Y5" s="5">
        <v>10</v>
      </c>
      <c r="Z5" s="5">
        <v>10</v>
      </c>
      <c r="AA5" s="3" t="s">
        <v>82</v>
      </c>
      <c r="AB5" s="3" t="s">
        <v>83</v>
      </c>
      <c r="AC5" s="5">
        <v>10</v>
      </c>
      <c r="AD5" s="5">
        <v>20</v>
      </c>
      <c r="AE5" s="3" t="s">
        <v>82</v>
      </c>
      <c r="AF5" s="3" t="s">
        <v>84</v>
      </c>
      <c r="AG5" s="5">
        <v>10</v>
      </c>
      <c r="AH5" s="5">
        <v>20</v>
      </c>
      <c r="AI5" s="3" t="s">
        <v>82</v>
      </c>
      <c r="AJ5" s="3" t="s">
        <v>85</v>
      </c>
      <c r="AK5" s="5">
        <v>10</v>
      </c>
      <c r="AL5" s="5">
        <v>20</v>
      </c>
      <c r="AM5" s="3" t="s">
        <v>82</v>
      </c>
      <c r="AN5" s="3" t="s">
        <v>86</v>
      </c>
      <c r="AO5" s="5">
        <v>10</v>
      </c>
      <c r="AP5" s="5">
        <v>20</v>
      </c>
      <c r="AQ5" s="3"/>
      <c r="AR5" s="3"/>
      <c r="AS5" s="5">
        <v>10</v>
      </c>
      <c r="AT5" s="6"/>
      <c r="AU5" s="3"/>
      <c r="AV5" s="3"/>
      <c r="AW5" s="5">
        <v>10</v>
      </c>
      <c r="AX5" s="6"/>
      <c r="AY5" s="3"/>
      <c r="AZ5" s="3"/>
      <c r="BA5" s="6"/>
      <c r="BB5" s="6"/>
      <c r="BC5" s="3"/>
      <c r="BD5" s="3"/>
      <c r="BE5" s="6"/>
      <c r="BF5" s="6"/>
      <c r="BG5" s="1"/>
    </row>
    <row r="6" spans="1:59" ht="409.6" customHeight="1">
      <c r="A6" s="1"/>
      <c r="B6" s="3" t="s">
        <v>51</v>
      </c>
      <c r="C6" s="3" t="s">
        <v>52</v>
      </c>
      <c r="D6" s="3" t="s">
        <v>53</v>
      </c>
      <c r="E6" s="3" t="s">
        <v>68</v>
      </c>
      <c r="F6" s="3" t="s">
        <v>55</v>
      </c>
      <c r="G6" s="4" t="s">
        <v>87</v>
      </c>
      <c r="H6" s="3"/>
      <c r="I6" s="3" t="s">
        <v>58</v>
      </c>
      <c r="J6" s="3" t="s">
        <v>59</v>
      </c>
      <c r="K6" s="3" t="s">
        <v>60</v>
      </c>
      <c r="L6" s="5">
        <v>75</v>
      </c>
      <c r="M6" s="5">
        <v>80</v>
      </c>
      <c r="N6" s="5">
        <v>50</v>
      </c>
      <c r="O6" s="3"/>
      <c r="P6" s="3"/>
      <c r="Q6" s="6"/>
      <c r="R6" s="6"/>
      <c r="S6" s="3"/>
      <c r="T6" s="3"/>
      <c r="U6" s="6"/>
      <c r="V6" s="6"/>
      <c r="W6" s="3"/>
      <c r="X6" s="3"/>
      <c r="Y6" s="5"/>
      <c r="Z6" s="5"/>
      <c r="AA6" s="3" t="s">
        <v>88</v>
      </c>
      <c r="AB6" s="3" t="s">
        <v>89</v>
      </c>
      <c r="AC6" s="5">
        <v>25</v>
      </c>
      <c r="AD6" s="5">
        <v>20</v>
      </c>
      <c r="AE6" s="3" t="s">
        <v>88</v>
      </c>
      <c r="AF6" s="3" t="s">
        <v>90</v>
      </c>
      <c r="AG6" s="5">
        <v>0</v>
      </c>
      <c r="AH6" s="5">
        <v>20</v>
      </c>
      <c r="AI6" s="3" t="s">
        <v>91</v>
      </c>
      <c r="AJ6" s="3" t="s">
        <v>92</v>
      </c>
      <c r="AK6" s="5">
        <v>25</v>
      </c>
      <c r="AL6" s="5">
        <v>20</v>
      </c>
      <c r="AM6" s="3" t="s">
        <v>91</v>
      </c>
      <c r="AN6" s="3" t="s">
        <v>93</v>
      </c>
      <c r="AO6" s="5">
        <v>0</v>
      </c>
      <c r="AP6" s="5">
        <v>20</v>
      </c>
      <c r="AQ6" s="3"/>
      <c r="AR6" s="3"/>
      <c r="AS6" s="5">
        <v>0</v>
      </c>
      <c r="AT6" s="6"/>
      <c r="AU6" s="3"/>
      <c r="AV6" s="3"/>
      <c r="AW6" s="5">
        <v>25</v>
      </c>
      <c r="AX6" s="6"/>
      <c r="AY6" s="3"/>
      <c r="AZ6" s="3"/>
      <c r="BA6" s="6"/>
      <c r="BB6" s="6"/>
      <c r="BC6" s="3"/>
      <c r="BD6" s="3"/>
      <c r="BE6" s="6"/>
      <c r="BF6" s="6"/>
      <c r="BG6" s="1"/>
    </row>
    <row r="7" spans="1:59" ht="409.6" customHeight="1">
      <c r="A7" s="1"/>
      <c r="B7" s="3" t="s">
        <v>51</v>
      </c>
      <c r="C7" s="3" t="s">
        <v>52</v>
      </c>
      <c r="D7" s="3" t="s">
        <v>53</v>
      </c>
      <c r="E7" s="3" t="s">
        <v>68</v>
      </c>
      <c r="F7" s="3" t="s">
        <v>55</v>
      </c>
      <c r="G7" s="4" t="s">
        <v>94</v>
      </c>
      <c r="H7" s="3" t="s">
        <v>57</v>
      </c>
      <c r="I7" s="3" t="s">
        <v>58</v>
      </c>
      <c r="J7" s="3" t="s">
        <v>59</v>
      </c>
      <c r="K7" s="3" t="s">
        <v>60</v>
      </c>
      <c r="L7" s="5">
        <v>70</v>
      </c>
      <c r="M7" s="5">
        <v>90</v>
      </c>
      <c r="N7" s="5">
        <v>60</v>
      </c>
      <c r="O7" s="3"/>
      <c r="P7" s="3"/>
      <c r="Q7" s="6"/>
      <c r="R7" s="6"/>
      <c r="S7" s="3"/>
      <c r="T7" s="3"/>
      <c r="U7" s="6"/>
      <c r="V7" s="6"/>
      <c r="W7" s="3" t="s">
        <v>95</v>
      </c>
      <c r="X7" s="3" t="s">
        <v>96</v>
      </c>
      <c r="Y7" s="5">
        <v>10</v>
      </c>
      <c r="Z7" s="5">
        <v>10</v>
      </c>
      <c r="AA7" s="3" t="s">
        <v>97</v>
      </c>
      <c r="AB7" s="3" t="s">
        <v>98</v>
      </c>
      <c r="AC7" s="5">
        <v>10</v>
      </c>
      <c r="AD7" s="5">
        <v>20</v>
      </c>
      <c r="AE7" s="3" t="s">
        <v>99</v>
      </c>
      <c r="AF7" s="3" t="s">
        <v>100</v>
      </c>
      <c r="AG7" s="5">
        <v>10</v>
      </c>
      <c r="AH7" s="5">
        <v>20</v>
      </c>
      <c r="AI7" s="3" t="s">
        <v>101</v>
      </c>
      <c r="AJ7" s="3" t="s">
        <v>102</v>
      </c>
      <c r="AK7" s="5">
        <v>10</v>
      </c>
      <c r="AL7" s="5">
        <v>20</v>
      </c>
      <c r="AM7" s="3" t="s">
        <v>99</v>
      </c>
      <c r="AN7" s="3" t="s">
        <v>103</v>
      </c>
      <c r="AO7" s="5">
        <v>10</v>
      </c>
      <c r="AP7" s="5">
        <v>20</v>
      </c>
      <c r="AQ7" s="3"/>
      <c r="AR7" s="3"/>
      <c r="AS7" s="5">
        <v>10</v>
      </c>
      <c r="AT7" s="6"/>
      <c r="AU7" s="3"/>
      <c r="AV7" s="3"/>
      <c r="AW7" s="5">
        <v>10</v>
      </c>
      <c r="AX7" s="6"/>
      <c r="AY7" s="3"/>
      <c r="AZ7" s="3"/>
      <c r="BA7" s="6"/>
      <c r="BB7" s="6"/>
      <c r="BC7" s="3"/>
      <c r="BD7" s="3"/>
      <c r="BE7" s="6"/>
      <c r="BF7" s="6"/>
      <c r="BG7" s="1"/>
    </row>
    <row r="8" spans="1:59" ht="409.6" customHeight="1">
      <c r="A8" s="1"/>
      <c r="B8" s="3" t="s">
        <v>51</v>
      </c>
      <c r="C8" s="3" t="s">
        <v>104</v>
      </c>
      <c r="D8" s="3" t="s">
        <v>53</v>
      </c>
      <c r="E8" s="3" t="s">
        <v>68</v>
      </c>
      <c r="F8" s="3" t="s">
        <v>105</v>
      </c>
      <c r="G8" s="4" t="s">
        <v>106</v>
      </c>
      <c r="H8" s="3" t="s">
        <v>107</v>
      </c>
      <c r="I8" s="3" t="s">
        <v>58</v>
      </c>
      <c r="J8" s="3" t="s">
        <v>59</v>
      </c>
      <c r="K8" s="3" t="s">
        <v>108</v>
      </c>
      <c r="L8" s="5">
        <v>75</v>
      </c>
      <c r="M8" s="5">
        <v>50</v>
      </c>
      <c r="N8" s="5">
        <v>50</v>
      </c>
      <c r="O8" s="3"/>
      <c r="P8" s="3"/>
      <c r="Q8" s="6"/>
      <c r="R8" s="6"/>
      <c r="S8" s="3"/>
      <c r="T8" s="3"/>
      <c r="U8" s="6"/>
      <c r="V8" s="6"/>
      <c r="W8" s="3" t="s">
        <v>109</v>
      </c>
      <c r="X8" s="3" t="s">
        <v>110</v>
      </c>
      <c r="Y8" s="5">
        <v>25</v>
      </c>
      <c r="Z8" s="5">
        <v>25</v>
      </c>
      <c r="AA8" s="3" t="s">
        <v>111</v>
      </c>
      <c r="AB8" s="3" t="s">
        <v>112</v>
      </c>
      <c r="AC8" s="5">
        <v>0</v>
      </c>
      <c r="AD8" s="5">
        <v>25</v>
      </c>
      <c r="AE8" s="3"/>
      <c r="AF8" s="3" t="s">
        <v>113</v>
      </c>
      <c r="AG8" s="5">
        <v>25</v>
      </c>
      <c r="AH8" s="7">
        <v>25</v>
      </c>
      <c r="AI8" s="3"/>
      <c r="AJ8" s="3"/>
      <c r="AK8" s="5">
        <v>0</v>
      </c>
      <c r="AL8" s="5"/>
      <c r="AM8" s="3"/>
      <c r="AN8" s="3"/>
      <c r="AO8" s="5">
        <v>0</v>
      </c>
      <c r="AP8" s="5"/>
      <c r="AQ8" s="3"/>
      <c r="AR8" s="3"/>
      <c r="AS8" s="5">
        <v>0</v>
      </c>
      <c r="AT8" s="6"/>
      <c r="AU8" s="3"/>
      <c r="AV8" s="3"/>
      <c r="AW8" s="5">
        <v>25</v>
      </c>
      <c r="AX8" s="6"/>
      <c r="AY8" s="3"/>
      <c r="AZ8" s="3"/>
      <c r="BA8" s="6"/>
      <c r="BB8" s="6"/>
      <c r="BC8" s="3"/>
      <c r="BD8" s="3"/>
      <c r="BE8" s="6"/>
      <c r="BF8" s="6"/>
      <c r="BG8" s="1"/>
    </row>
    <row r="9" spans="1:59" ht="409.6" customHeight="1">
      <c r="A9" s="1"/>
      <c r="B9" s="3" t="s">
        <v>51</v>
      </c>
      <c r="C9" s="3" t="s">
        <v>104</v>
      </c>
      <c r="D9" s="3" t="s">
        <v>53</v>
      </c>
      <c r="E9" s="3" t="s">
        <v>68</v>
      </c>
      <c r="F9" s="3" t="s">
        <v>55</v>
      </c>
      <c r="G9" s="4" t="s">
        <v>114</v>
      </c>
      <c r="H9" s="3"/>
      <c r="I9" s="3" t="s">
        <v>58</v>
      </c>
      <c r="J9" s="3" t="s">
        <v>59</v>
      </c>
      <c r="K9" s="3" t="s">
        <v>115</v>
      </c>
      <c r="L9" s="5">
        <v>70</v>
      </c>
      <c r="M9" s="5">
        <v>50</v>
      </c>
      <c r="N9" s="5">
        <v>50</v>
      </c>
      <c r="O9" s="3"/>
      <c r="P9" s="3"/>
      <c r="Q9" s="6"/>
      <c r="R9" s="6"/>
      <c r="S9" s="3"/>
      <c r="T9" s="3"/>
      <c r="U9" s="6"/>
      <c r="V9" s="6"/>
      <c r="W9" s="3" t="s">
        <v>116</v>
      </c>
      <c r="X9" s="3" t="s">
        <v>117</v>
      </c>
      <c r="Y9" s="5">
        <v>10</v>
      </c>
      <c r="Z9" s="5">
        <v>7</v>
      </c>
      <c r="AA9" s="3" t="s">
        <v>118</v>
      </c>
      <c r="AB9" s="3" t="s">
        <v>119</v>
      </c>
      <c r="AC9" s="5">
        <v>10</v>
      </c>
      <c r="AD9" s="5">
        <v>13</v>
      </c>
      <c r="AE9" s="3" t="s">
        <v>120</v>
      </c>
      <c r="AF9" s="3" t="s">
        <v>121</v>
      </c>
      <c r="AG9" s="5">
        <v>10</v>
      </c>
      <c r="AH9" s="5">
        <v>10</v>
      </c>
      <c r="AI9" s="3" t="s">
        <v>122</v>
      </c>
      <c r="AJ9" s="3" t="s">
        <v>123</v>
      </c>
      <c r="AK9" s="5">
        <v>10</v>
      </c>
      <c r="AL9" s="5">
        <v>10</v>
      </c>
      <c r="AM9" s="3" t="s">
        <v>124</v>
      </c>
      <c r="AN9" s="3" t="s">
        <v>125</v>
      </c>
      <c r="AO9" s="5">
        <v>10</v>
      </c>
      <c r="AP9" s="5">
        <v>10</v>
      </c>
      <c r="AQ9" s="3"/>
      <c r="AR9" s="3"/>
      <c r="AS9" s="5">
        <v>10</v>
      </c>
      <c r="AT9" s="6"/>
      <c r="AU9" s="3"/>
      <c r="AV9" s="3"/>
      <c r="AW9" s="5">
        <v>10</v>
      </c>
      <c r="AX9" s="6"/>
      <c r="AY9" s="3"/>
      <c r="AZ9" s="3"/>
      <c r="BA9" s="6"/>
      <c r="BB9" s="6"/>
      <c r="BC9" s="3"/>
      <c r="BD9" s="3"/>
      <c r="BE9" s="6"/>
      <c r="BF9" s="6"/>
      <c r="BG9" s="1"/>
    </row>
    <row r="10" spans="1:59" ht="409.6" customHeight="1">
      <c r="A10" s="1"/>
      <c r="B10" s="3" t="s">
        <v>51</v>
      </c>
      <c r="C10" s="3" t="s">
        <v>104</v>
      </c>
      <c r="D10" s="3" t="s">
        <v>53</v>
      </c>
      <c r="E10" s="3" t="s">
        <v>68</v>
      </c>
      <c r="F10" s="3" t="s">
        <v>55</v>
      </c>
      <c r="G10" s="4" t="s">
        <v>126</v>
      </c>
      <c r="H10" s="3"/>
      <c r="I10" s="3" t="s">
        <v>58</v>
      </c>
      <c r="J10" s="3" t="s">
        <v>59</v>
      </c>
      <c r="K10" s="3" t="s">
        <v>115</v>
      </c>
      <c r="L10" s="5">
        <v>75</v>
      </c>
      <c r="M10" s="5">
        <v>54</v>
      </c>
      <c r="N10" s="5">
        <v>54</v>
      </c>
      <c r="O10" s="3"/>
      <c r="P10" s="3"/>
      <c r="Q10" s="6"/>
      <c r="R10" s="6"/>
      <c r="S10" s="3" t="s">
        <v>127</v>
      </c>
      <c r="T10" s="3" t="s">
        <v>128</v>
      </c>
      <c r="U10" s="5">
        <v>5</v>
      </c>
      <c r="V10" s="5">
        <v>5</v>
      </c>
      <c r="W10" s="3" t="s">
        <v>129</v>
      </c>
      <c r="X10" s="3" t="s">
        <v>130</v>
      </c>
      <c r="Y10" s="5">
        <v>10</v>
      </c>
      <c r="Z10" s="5">
        <v>7</v>
      </c>
      <c r="AA10" s="3" t="s">
        <v>131</v>
      </c>
      <c r="AB10" s="3" t="s">
        <v>132</v>
      </c>
      <c r="AC10" s="5">
        <v>10</v>
      </c>
      <c r="AD10" s="5">
        <v>12</v>
      </c>
      <c r="AE10" s="3" t="s">
        <v>133</v>
      </c>
      <c r="AF10" s="3" t="s">
        <v>134</v>
      </c>
      <c r="AG10" s="5">
        <v>10</v>
      </c>
      <c r="AH10" s="5">
        <v>10</v>
      </c>
      <c r="AI10" s="3" t="s">
        <v>135</v>
      </c>
      <c r="AJ10" s="3" t="s">
        <v>136</v>
      </c>
      <c r="AK10" s="5">
        <v>10</v>
      </c>
      <c r="AL10" s="5">
        <v>10</v>
      </c>
      <c r="AM10" s="3" t="s">
        <v>135</v>
      </c>
      <c r="AN10" s="3" t="s">
        <v>137</v>
      </c>
      <c r="AO10" s="5">
        <v>10</v>
      </c>
      <c r="AP10" s="5">
        <v>10</v>
      </c>
      <c r="AQ10" s="3"/>
      <c r="AR10" s="3"/>
      <c r="AS10" s="5">
        <v>10</v>
      </c>
      <c r="AT10" s="6"/>
      <c r="AU10" s="3"/>
      <c r="AV10" s="3"/>
      <c r="AW10" s="5">
        <v>10</v>
      </c>
      <c r="AX10" s="6"/>
      <c r="AY10" s="3"/>
      <c r="AZ10" s="3"/>
      <c r="BA10" s="6"/>
      <c r="BB10" s="6"/>
      <c r="BC10" s="3"/>
      <c r="BD10" s="3"/>
      <c r="BE10" s="6"/>
      <c r="BF10" s="6"/>
      <c r="BG10" s="1"/>
    </row>
    <row r="11" spans="1:59" ht="409.6" customHeight="1">
      <c r="A11" s="1"/>
      <c r="B11" s="3" t="s">
        <v>51</v>
      </c>
      <c r="C11" s="3" t="s">
        <v>52</v>
      </c>
      <c r="D11" s="3" t="s">
        <v>53</v>
      </c>
      <c r="E11" s="3" t="s">
        <v>68</v>
      </c>
      <c r="F11" s="3" t="s">
        <v>55</v>
      </c>
      <c r="G11" s="4" t="s">
        <v>138</v>
      </c>
      <c r="H11" s="3"/>
      <c r="I11" s="3" t="s">
        <v>58</v>
      </c>
      <c r="J11" s="3" t="s">
        <v>59</v>
      </c>
      <c r="K11" s="3" t="s">
        <v>139</v>
      </c>
      <c r="L11" s="5">
        <v>80</v>
      </c>
      <c r="M11" s="5">
        <v>11</v>
      </c>
      <c r="N11" s="5">
        <v>41</v>
      </c>
      <c r="O11" s="3"/>
      <c r="P11" s="3"/>
      <c r="Q11" s="6"/>
      <c r="R11" s="6"/>
      <c r="S11" s="3"/>
      <c r="T11" s="3"/>
      <c r="U11" s="5"/>
      <c r="V11" s="5"/>
      <c r="W11" s="3" t="s">
        <v>140</v>
      </c>
      <c r="X11" s="3" t="s">
        <v>141</v>
      </c>
      <c r="Y11" s="5">
        <v>11</v>
      </c>
      <c r="Z11" s="5">
        <v>11</v>
      </c>
      <c r="AA11" s="3"/>
      <c r="AB11" s="3" t="s">
        <v>142</v>
      </c>
      <c r="AC11" s="5">
        <v>0</v>
      </c>
      <c r="AD11" s="7">
        <v>0</v>
      </c>
      <c r="AE11" s="3"/>
      <c r="AF11" s="3" t="s">
        <v>143</v>
      </c>
      <c r="AG11" s="5">
        <v>0</v>
      </c>
      <c r="AH11" s="7">
        <v>0</v>
      </c>
      <c r="AI11" s="3"/>
      <c r="AJ11" s="3" t="s">
        <v>144</v>
      </c>
      <c r="AK11" s="5">
        <v>30</v>
      </c>
      <c r="AL11" s="7">
        <v>30</v>
      </c>
      <c r="AM11" s="3"/>
      <c r="AN11" s="3" t="s">
        <v>145</v>
      </c>
      <c r="AO11" s="5">
        <v>0</v>
      </c>
      <c r="AP11" s="7">
        <v>0</v>
      </c>
      <c r="AQ11" s="3"/>
      <c r="AR11" s="3" t="s">
        <v>146</v>
      </c>
      <c r="AS11" s="5">
        <v>0</v>
      </c>
      <c r="AT11" s="7">
        <v>0</v>
      </c>
      <c r="AU11" s="3"/>
      <c r="AV11" s="3"/>
      <c r="AW11" s="5">
        <v>39</v>
      </c>
      <c r="AX11" s="6"/>
      <c r="AY11" s="3"/>
      <c r="AZ11" s="3"/>
      <c r="BA11" s="6"/>
      <c r="BB11" s="6"/>
      <c r="BC11" s="3"/>
      <c r="BD11" s="3"/>
      <c r="BE11" s="6"/>
      <c r="BF11" s="6"/>
      <c r="BG11" s="1"/>
    </row>
    <row r="12" spans="1:59" ht="409.6" customHeight="1">
      <c r="A12" s="1"/>
      <c r="B12" s="3" t="s">
        <v>51</v>
      </c>
      <c r="C12" s="3" t="s">
        <v>52</v>
      </c>
      <c r="D12" s="3" t="s">
        <v>53</v>
      </c>
      <c r="E12" s="12" t="s">
        <v>54</v>
      </c>
      <c r="F12" s="3" t="s">
        <v>147</v>
      </c>
      <c r="G12" s="4" t="s">
        <v>148</v>
      </c>
      <c r="H12" s="3"/>
      <c r="I12" s="3" t="s">
        <v>58</v>
      </c>
      <c r="J12" s="3" t="s">
        <v>59</v>
      </c>
      <c r="K12" s="3" t="s">
        <v>139</v>
      </c>
      <c r="L12" s="5">
        <v>75</v>
      </c>
      <c r="M12" s="5">
        <v>15</v>
      </c>
      <c r="N12" s="11">
        <v>51</v>
      </c>
      <c r="O12" s="3"/>
      <c r="P12" s="3"/>
      <c r="Q12" s="6"/>
      <c r="R12" s="6"/>
      <c r="S12" s="3" t="s">
        <v>149</v>
      </c>
      <c r="T12" s="3" t="s">
        <v>150</v>
      </c>
      <c r="U12" s="5">
        <v>5</v>
      </c>
      <c r="V12" s="5">
        <v>5</v>
      </c>
      <c r="W12" s="3" t="s">
        <v>151</v>
      </c>
      <c r="X12" s="3" t="s">
        <v>152</v>
      </c>
      <c r="Y12" s="5">
        <v>10</v>
      </c>
      <c r="Z12" s="5">
        <v>10</v>
      </c>
      <c r="AA12" s="3"/>
      <c r="AB12" s="3" t="s">
        <v>153</v>
      </c>
      <c r="AC12" s="5">
        <v>10</v>
      </c>
      <c r="AD12" s="7">
        <v>10</v>
      </c>
      <c r="AE12" s="3"/>
      <c r="AF12" s="3" t="s">
        <v>154</v>
      </c>
      <c r="AG12" s="5">
        <v>10</v>
      </c>
      <c r="AH12" s="7">
        <v>10</v>
      </c>
      <c r="AI12" s="3"/>
      <c r="AJ12" s="3" t="s">
        <v>155</v>
      </c>
      <c r="AK12" s="5">
        <v>10</v>
      </c>
      <c r="AL12" s="7">
        <v>10</v>
      </c>
      <c r="AM12" s="3"/>
      <c r="AN12" s="3" t="s">
        <v>156</v>
      </c>
      <c r="AO12" s="5">
        <v>10</v>
      </c>
      <c r="AP12" s="7">
        <v>10</v>
      </c>
      <c r="AQ12" s="3"/>
      <c r="AR12" s="3" t="s">
        <v>157</v>
      </c>
      <c r="AS12" s="5">
        <v>10</v>
      </c>
      <c r="AT12" s="7">
        <v>1</v>
      </c>
      <c r="AU12" s="3"/>
      <c r="AV12" s="3"/>
      <c r="AW12" s="5">
        <v>10</v>
      </c>
      <c r="AX12" s="6"/>
      <c r="AY12" s="3"/>
      <c r="AZ12" s="3"/>
      <c r="BA12" s="6"/>
      <c r="BB12" s="6"/>
      <c r="BC12" s="3"/>
      <c r="BD12" s="3"/>
      <c r="BE12" s="6"/>
      <c r="BF12" s="6"/>
      <c r="BG12" s="1"/>
    </row>
    <row r="13" spans="1:59" ht="409.6" customHeight="1">
      <c r="A13" s="1"/>
      <c r="B13" s="3" t="s">
        <v>51</v>
      </c>
      <c r="C13" s="3" t="s">
        <v>158</v>
      </c>
      <c r="D13" s="3" t="s">
        <v>53</v>
      </c>
      <c r="E13" s="3" t="s">
        <v>68</v>
      </c>
      <c r="F13" s="3" t="s">
        <v>105</v>
      </c>
      <c r="G13" s="4" t="s">
        <v>159</v>
      </c>
      <c r="H13" s="3" t="s">
        <v>160</v>
      </c>
      <c r="I13" s="3" t="s">
        <v>58</v>
      </c>
      <c r="J13" s="3" t="s">
        <v>59</v>
      </c>
      <c r="K13" s="3" t="s">
        <v>161</v>
      </c>
      <c r="L13" s="5">
        <v>75</v>
      </c>
      <c r="M13" s="5">
        <v>16</v>
      </c>
      <c r="N13" s="5">
        <v>45</v>
      </c>
      <c r="O13" s="3" t="s">
        <v>162</v>
      </c>
      <c r="P13" s="3" t="s">
        <v>163</v>
      </c>
      <c r="Q13" s="5">
        <v>0</v>
      </c>
      <c r="R13" s="5">
        <v>0</v>
      </c>
      <c r="S13" s="3" t="s">
        <v>162</v>
      </c>
      <c r="T13" s="3" t="s">
        <v>164</v>
      </c>
      <c r="U13" s="5">
        <v>0</v>
      </c>
      <c r="V13" s="5">
        <v>0</v>
      </c>
      <c r="W13" s="3" t="s">
        <v>162</v>
      </c>
      <c r="X13" s="3" t="s">
        <v>165</v>
      </c>
      <c r="Y13" s="5">
        <v>0</v>
      </c>
      <c r="Z13" s="5">
        <v>0</v>
      </c>
      <c r="AA13" s="3"/>
      <c r="AB13" s="3" t="s">
        <v>166</v>
      </c>
      <c r="AC13" s="5">
        <v>0</v>
      </c>
      <c r="AD13" s="7">
        <v>0</v>
      </c>
      <c r="AE13" s="3"/>
      <c r="AF13" s="3" t="s">
        <v>167</v>
      </c>
      <c r="AG13" s="5">
        <v>0</v>
      </c>
      <c r="AH13" s="7">
        <v>9</v>
      </c>
      <c r="AI13" s="3"/>
      <c r="AJ13" s="3" t="s">
        <v>168</v>
      </c>
      <c r="AK13" s="5">
        <v>50</v>
      </c>
      <c r="AL13" s="7">
        <v>50</v>
      </c>
      <c r="AM13" s="3" t="s">
        <v>169</v>
      </c>
      <c r="AN13" s="3" t="s">
        <v>170</v>
      </c>
      <c r="AO13" s="5">
        <v>0</v>
      </c>
      <c r="AP13" s="5"/>
      <c r="AQ13" s="3" t="s">
        <v>171</v>
      </c>
      <c r="AR13" s="3" t="s">
        <v>172</v>
      </c>
      <c r="AS13" s="5">
        <v>0</v>
      </c>
      <c r="AT13" s="5">
        <v>16</v>
      </c>
      <c r="AU13" s="3"/>
      <c r="AV13" s="3"/>
      <c r="AW13" s="5">
        <v>25</v>
      </c>
      <c r="AX13" s="6"/>
      <c r="AY13" s="3"/>
      <c r="AZ13" s="3"/>
      <c r="BA13" s="6"/>
      <c r="BB13" s="6"/>
      <c r="BC13" s="3"/>
      <c r="BD13" s="3"/>
      <c r="BE13" s="6"/>
      <c r="BF13" s="6"/>
      <c r="BG13" s="1"/>
    </row>
    <row r="14" spans="1:59" ht="269.10000000000002" customHeight="1">
      <c r="A14" s="1"/>
      <c r="B14" s="3" t="s">
        <v>51</v>
      </c>
      <c r="C14" s="3" t="s">
        <v>173</v>
      </c>
      <c r="D14" s="3" t="s">
        <v>53</v>
      </c>
      <c r="E14" s="3" t="s">
        <v>68</v>
      </c>
      <c r="F14" s="3" t="s">
        <v>147</v>
      </c>
      <c r="G14" s="4" t="s">
        <v>174</v>
      </c>
      <c r="H14" s="3" t="s">
        <v>175</v>
      </c>
      <c r="I14" s="3" t="s">
        <v>58</v>
      </c>
      <c r="J14" s="3" t="s">
        <v>59</v>
      </c>
      <c r="K14" s="3" t="s">
        <v>176</v>
      </c>
      <c r="L14" s="5">
        <v>75</v>
      </c>
      <c r="M14" s="5">
        <v>15</v>
      </c>
      <c r="N14" s="5">
        <v>58</v>
      </c>
      <c r="O14" s="3"/>
      <c r="P14" s="3"/>
      <c r="Q14" s="5">
        <v>8</v>
      </c>
      <c r="R14" s="5"/>
      <c r="S14" s="3" t="s">
        <v>177</v>
      </c>
      <c r="T14" s="3" t="s">
        <v>178</v>
      </c>
      <c r="U14" s="5">
        <v>8</v>
      </c>
      <c r="V14" s="5">
        <v>7</v>
      </c>
      <c r="W14" s="3" t="s">
        <v>179</v>
      </c>
      <c r="X14" s="3" t="s">
        <v>180</v>
      </c>
      <c r="Y14" s="5">
        <v>9</v>
      </c>
      <c r="Z14" s="5">
        <v>8</v>
      </c>
      <c r="AA14" s="3"/>
      <c r="AB14" s="3" t="s">
        <v>181</v>
      </c>
      <c r="AC14" s="5">
        <v>8</v>
      </c>
      <c r="AD14" s="7">
        <v>5.3</v>
      </c>
      <c r="AE14" s="3"/>
      <c r="AF14" s="3" t="s">
        <v>182</v>
      </c>
      <c r="AG14" s="5">
        <v>8</v>
      </c>
      <c r="AH14" s="7">
        <v>8</v>
      </c>
      <c r="AI14" s="3"/>
      <c r="AJ14" s="3" t="s">
        <v>183</v>
      </c>
      <c r="AK14" s="5">
        <v>9</v>
      </c>
      <c r="AL14" s="7">
        <v>9</v>
      </c>
      <c r="AM14" s="3"/>
      <c r="AN14" s="3" t="s">
        <v>184</v>
      </c>
      <c r="AO14" s="5">
        <v>8</v>
      </c>
      <c r="AP14" s="7">
        <v>8</v>
      </c>
      <c r="AQ14" s="3"/>
      <c r="AR14" s="3"/>
      <c r="AS14" s="5">
        <v>8</v>
      </c>
      <c r="AT14" s="5"/>
      <c r="AU14" s="3"/>
      <c r="AV14" s="3"/>
      <c r="AW14" s="5">
        <v>9</v>
      </c>
      <c r="AX14" s="6"/>
      <c r="AY14" s="3"/>
      <c r="AZ14" s="3"/>
      <c r="BA14" s="6"/>
      <c r="BB14" s="6"/>
      <c r="BC14" s="3"/>
      <c r="BD14" s="3"/>
      <c r="BE14" s="6"/>
      <c r="BF14" s="6"/>
      <c r="BG14" s="1"/>
    </row>
    <row r="15" spans="1:59" ht="269.10000000000002" customHeight="1">
      <c r="A15" s="1"/>
      <c r="B15" s="3" t="s">
        <v>51</v>
      </c>
      <c r="C15" s="3" t="s">
        <v>52</v>
      </c>
      <c r="D15" s="3" t="s">
        <v>53</v>
      </c>
      <c r="E15" s="3" t="s">
        <v>185</v>
      </c>
      <c r="F15" s="3" t="s">
        <v>186</v>
      </c>
      <c r="G15" s="4" t="s">
        <v>187</v>
      </c>
      <c r="H15" s="3"/>
      <c r="I15" s="3" t="s">
        <v>58</v>
      </c>
      <c r="J15" s="3" t="s">
        <v>59</v>
      </c>
      <c r="K15" s="3" t="s">
        <v>188</v>
      </c>
      <c r="L15" s="5">
        <v>75</v>
      </c>
      <c r="M15" s="5">
        <v>9.1</v>
      </c>
      <c r="N15" s="3">
        <v>75</v>
      </c>
      <c r="O15" s="3"/>
      <c r="P15" s="5"/>
      <c r="Q15" s="5"/>
      <c r="R15" s="3"/>
      <c r="S15" s="3"/>
      <c r="T15" s="5">
        <v>5</v>
      </c>
      <c r="U15" s="5"/>
      <c r="V15" s="3"/>
      <c r="W15" s="3"/>
      <c r="X15" s="5">
        <v>10</v>
      </c>
      <c r="Y15" s="5"/>
      <c r="Z15" s="3" t="s">
        <v>189</v>
      </c>
      <c r="AA15" s="3" t="s">
        <v>190</v>
      </c>
      <c r="AB15" s="5">
        <v>10</v>
      </c>
      <c r="AC15" s="5">
        <v>9.1</v>
      </c>
      <c r="AD15" s="3">
        <v>75</v>
      </c>
      <c r="AE15" s="3" t="s">
        <v>191</v>
      </c>
      <c r="AF15" s="5">
        <v>10</v>
      </c>
      <c r="AG15" s="7">
        <v>91</v>
      </c>
      <c r="AH15" s="3"/>
      <c r="AI15" s="3" t="s">
        <v>192</v>
      </c>
      <c r="AJ15" s="5">
        <v>10</v>
      </c>
      <c r="AK15" s="7">
        <v>9.1</v>
      </c>
      <c r="AL15" s="3"/>
      <c r="AM15" s="3" t="s">
        <v>193</v>
      </c>
      <c r="AN15" s="5">
        <v>10</v>
      </c>
      <c r="AO15" s="7">
        <v>9.1</v>
      </c>
      <c r="AP15" s="3"/>
      <c r="AQ15" s="3"/>
      <c r="AR15" s="5">
        <v>10</v>
      </c>
      <c r="AS15" s="5"/>
      <c r="AT15" s="3"/>
      <c r="AU15" s="3"/>
      <c r="AV15" s="5">
        <v>10</v>
      </c>
      <c r="AW15" s="5"/>
      <c r="AX15" s="3"/>
      <c r="AY15" s="3"/>
      <c r="AZ15" s="5"/>
      <c r="BA15" s="5"/>
      <c r="BB15" s="3"/>
      <c r="BC15" s="3"/>
      <c r="BD15" s="5"/>
      <c r="BE15" s="5"/>
      <c r="BF15" s="1"/>
    </row>
    <row r="16" spans="1:59" ht="409.6" customHeight="1">
      <c r="A16" s="1"/>
      <c r="B16" s="3" t="s">
        <v>51</v>
      </c>
      <c r="C16" s="3" t="s">
        <v>194</v>
      </c>
      <c r="D16" s="3" t="s">
        <v>53</v>
      </c>
      <c r="E16" s="3" t="s">
        <v>68</v>
      </c>
      <c r="F16" s="3" t="s">
        <v>105</v>
      </c>
      <c r="G16" s="4" t="s">
        <v>195</v>
      </c>
      <c r="H16" s="3" t="s">
        <v>196</v>
      </c>
      <c r="I16" s="3" t="s">
        <v>58</v>
      </c>
      <c r="J16" s="3" t="s">
        <v>59</v>
      </c>
      <c r="K16" s="3" t="s">
        <v>197</v>
      </c>
      <c r="L16" s="5">
        <v>75</v>
      </c>
      <c r="M16" s="5">
        <v>40</v>
      </c>
      <c r="N16" s="5">
        <v>66</v>
      </c>
      <c r="O16" s="3" t="s">
        <v>198</v>
      </c>
      <c r="P16" s="3" t="s">
        <v>199</v>
      </c>
      <c r="Q16" s="5">
        <v>8</v>
      </c>
      <c r="R16" s="5">
        <v>0</v>
      </c>
      <c r="S16" s="3" t="s">
        <v>200</v>
      </c>
      <c r="T16" s="3" t="s">
        <v>201</v>
      </c>
      <c r="U16" s="5">
        <v>8</v>
      </c>
      <c r="V16" s="5">
        <v>0</v>
      </c>
      <c r="W16" s="3" t="s">
        <v>202</v>
      </c>
      <c r="X16" s="3" t="s">
        <v>203</v>
      </c>
      <c r="Y16" s="5">
        <v>9</v>
      </c>
      <c r="Z16" s="5">
        <v>0</v>
      </c>
      <c r="AA16" s="3" t="s">
        <v>204</v>
      </c>
      <c r="AB16" s="3" t="s">
        <v>205</v>
      </c>
      <c r="AC16" s="5">
        <v>8</v>
      </c>
      <c r="AD16" s="5">
        <v>40</v>
      </c>
      <c r="AE16" s="3"/>
      <c r="AF16" s="3" t="s">
        <v>206</v>
      </c>
      <c r="AG16" s="5">
        <v>8</v>
      </c>
      <c r="AH16" s="7">
        <v>30</v>
      </c>
      <c r="AI16" s="3"/>
      <c r="AJ16" s="3" t="s">
        <v>207</v>
      </c>
      <c r="AK16" s="5">
        <v>9</v>
      </c>
      <c r="AL16" s="7">
        <v>30</v>
      </c>
      <c r="AM16" s="3"/>
      <c r="AN16" s="3"/>
      <c r="AO16" s="5">
        <v>8</v>
      </c>
      <c r="AP16" s="5"/>
      <c r="AQ16" s="3"/>
      <c r="AR16" s="3"/>
      <c r="AS16" s="5">
        <v>8</v>
      </c>
      <c r="AT16" s="5"/>
      <c r="AU16" s="3"/>
      <c r="AV16" s="3"/>
      <c r="AW16" s="5">
        <v>9</v>
      </c>
      <c r="AX16" s="6"/>
      <c r="AY16" s="3"/>
      <c r="AZ16" s="3"/>
      <c r="BA16" s="6"/>
      <c r="BB16" s="6"/>
      <c r="BC16" s="3"/>
      <c r="BD16" s="3"/>
      <c r="BE16" s="6"/>
      <c r="BF16" s="6"/>
      <c r="BG16" s="1"/>
    </row>
    <row r="17" spans="1:59" ht="409.6" customHeight="1">
      <c r="A17" s="1"/>
      <c r="B17" s="3" t="s">
        <v>51</v>
      </c>
      <c r="C17" s="3" t="s">
        <v>52</v>
      </c>
      <c r="D17" s="3" t="s">
        <v>53</v>
      </c>
      <c r="E17" s="3" t="s">
        <v>68</v>
      </c>
      <c r="F17" s="3" t="s">
        <v>55</v>
      </c>
      <c r="G17" s="4" t="s">
        <v>208</v>
      </c>
      <c r="H17" s="3" t="s">
        <v>209</v>
      </c>
      <c r="I17" s="3" t="s">
        <v>58</v>
      </c>
      <c r="J17" s="3" t="s">
        <v>59</v>
      </c>
      <c r="K17" s="3" t="s">
        <v>210</v>
      </c>
      <c r="L17" s="5">
        <v>80</v>
      </c>
      <c r="M17" s="5">
        <v>70</v>
      </c>
      <c r="N17" s="5">
        <v>70</v>
      </c>
      <c r="O17" s="3">
        <v>70</v>
      </c>
      <c r="P17" s="3"/>
      <c r="Q17" s="5"/>
      <c r="R17" s="5"/>
      <c r="S17" s="3"/>
      <c r="T17" s="3"/>
      <c r="U17" s="5"/>
      <c r="V17" s="5"/>
      <c r="W17" s="3" t="s">
        <v>211</v>
      </c>
      <c r="X17" s="3" t="s">
        <v>212</v>
      </c>
      <c r="Y17" s="5">
        <v>20</v>
      </c>
      <c r="Z17" s="5">
        <v>9.17</v>
      </c>
      <c r="AA17" s="3" t="s">
        <v>213</v>
      </c>
      <c r="AB17" s="3" t="s">
        <v>214</v>
      </c>
      <c r="AC17" s="5">
        <v>0</v>
      </c>
      <c r="AD17" s="5">
        <v>28.3</v>
      </c>
      <c r="AE17" s="3" t="s">
        <v>215</v>
      </c>
      <c r="AF17" s="3" t="s">
        <v>216</v>
      </c>
      <c r="AG17" s="5">
        <v>20</v>
      </c>
      <c r="AH17" s="5">
        <v>2.5299999999999998</v>
      </c>
      <c r="AI17" s="3" t="s">
        <v>217</v>
      </c>
      <c r="AJ17" s="3" t="s">
        <v>218</v>
      </c>
      <c r="AK17" s="5">
        <v>0</v>
      </c>
      <c r="AL17" s="5">
        <v>0</v>
      </c>
      <c r="AM17" s="3" t="s">
        <v>217</v>
      </c>
      <c r="AN17" s="3" t="s">
        <v>219</v>
      </c>
      <c r="AO17" s="5">
        <v>20</v>
      </c>
      <c r="AP17" s="5">
        <v>20</v>
      </c>
      <c r="AQ17" s="3"/>
      <c r="AR17" s="3"/>
      <c r="AS17" s="5">
        <v>0</v>
      </c>
      <c r="AT17" s="5"/>
      <c r="AU17" s="3" t="s">
        <v>220</v>
      </c>
      <c r="AV17" s="3" t="s">
        <v>221</v>
      </c>
      <c r="AW17" s="5">
        <v>20</v>
      </c>
      <c r="AX17" s="5">
        <v>10</v>
      </c>
      <c r="AY17" s="3"/>
      <c r="AZ17" s="3"/>
      <c r="BA17" s="6"/>
      <c r="BB17" s="6"/>
      <c r="BC17" s="3"/>
      <c r="BD17" s="3"/>
      <c r="BE17" s="6"/>
      <c r="BF17" s="6"/>
      <c r="BG17" s="1"/>
    </row>
    <row r="18" spans="1:59" ht="409.6" customHeight="1">
      <c r="A18" s="1"/>
      <c r="B18" s="3" t="s">
        <v>51</v>
      </c>
      <c r="C18" s="3" t="s">
        <v>52</v>
      </c>
      <c r="D18" s="3" t="s">
        <v>53</v>
      </c>
      <c r="E18" s="3" t="s">
        <v>68</v>
      </c>
      <c r="F18" s="3" t="s">
        <v>105</v>
      </c>
      <c r="G18" s="4" t="s">
        <v>222</v>
      </c>
      <c r="H18" s="3" t="s">
        <v>223</v>
      </c>
      <c r="I18" s="3" t="s">
        <v>58</v>
      </c>
      <c r="J18" s="3" t="s">
        <v>59</v>
      </c>
      <c r="K18" s="3" t="s">
        <v>210</v>
      </c>
      <c r="L18" s="5">
        <v>80</v>
      </c>
      <c r="M18" s="5">
        <v>70</v>
      </c>
      <c r="N18" s="5">
        <v>45</v>
      </c>
      <c r="O18" s="3"/>
      <c r="P18" s="3"/>
      <c r="Q18" s="5"/>
      <c r="R18" s="5"/>
      <c r="S18" s="3"/>
      <c r="T18" s="3"/>
      <c r="U18" s="5"/>
      <c r="V18" s="5"/>
      <c r="W18" s="3" t="s">
        <v>224</v>
      </c>
      <c r="X18" s="3" t="s">
        <v>225</v>
      </c>
      <c r="Y18" s="5">
        <v>20</v>
      </c>
      <c r="Z18" s="5">
        <v>25</v>
      </c>
      <c r="AA18" s="3"/>
      <c r="AB18" s="3"/>
      <c r="AC18" s="5">
        <v>0</v>
      </c>
      <c r="AD18" s="5"/>
      <c r="AE18" s="3"/>
      <c r="AF18" s="3"/>
      <c r="AG18" s="5">
        <v>20</v>
      </c>
      <c r="AH18" s="5"/>
      <c r="AI18" s="3" t="s">
        <v>226</v>
      </c>
      <c r="AJ18" s="3" t="s">
        <v>227</v>
      </c>
      <c r="AK18" s="5">
        <v>0</v>
      </c>
      <c r="AL18" s="5">
        <v>8.33</v>
      </c>
      <c r="AM18" s="3" t="s">
        <v>228</v>
      </c>
      <c r="AN18" s="3" t="s">
        <v>229</v>
      </c>
      <c r="AO18" s="5">
        <v>20</v>
      </c>
      <c r="AP18" s="5">
        <v>8.33</v>
      </c>
      <c r="AQ18" s="3" t="s">
        <v>230</v>
      </c>
      <c r="AR18" s="3" t="s">
        <v>231</v>
      </c>
      <c r="AS18" s="5">
        <v>0</v>
      </c>
      <c r="AT18" s="5">
        <v>18.34</v>
      </c>
      <c r="AU18" s="3" t="s">
        <v>232</v>
      </c>
      <c r="AV18" s="3" t="s">
        <v>233</v>
      </c>
      <c r="AW18" s="5">
        <v>20</v>
      </c>
      <c r="AX18" s="5">
        <v>10</v>
      </c>
      <c r="AY18" s="3"/>
      <c r="AZ18" s="3"/>
      <c r="BA18" s="6"/>
      <c r="BB18" s="6"/>
      <c r="BC18" s="3"/>
      <c r="BD18" s="3"/>
      <c r="BE18" s="6"/>
      <c r="BF18" s="6"/>
      <c r="BG18" s="1"/>
    </row>
    <row r="19" spans="1:59" ht="409.6" customHeight="1">
      <c r="A19" s="1"/>
      <c r="B19" s="3" t="s">
        <v>51</v>
      </c>
      <c r="C19" s="3" t="s">
        <v>52</v>
      </c>
      <c r="D19" s="3" t="s">
        <v>53</v>
      </c>
      <c r="E19" s="3" t="s">
        <v>68</v>
      </c>
      <c r="F19" s="3" t="s">
        <v>55</v>
      </c>
      <c r="G19" s="4" t="s">
        <v>234</v>
      </c>
      <c r="H19" s="3"/>
      <c r="I19" s="3" t="s">
        <v>58</v>
      </c>
      <c r="J19" s="3" t="s">
        <v>59</v>
      </c>
      <c r="K19" s="3" t="s">
        <v>210</v>
      </c>
      <c r="L19" s="5">
        <v>90</v>
      </c>
      <c r="M19" s="5">
        <v>26.659999999999997</v>
      </c>
      <c r="N19" s="5">
        <v>33</v>
      </c>
      <c r="O19" s="3"/>
      <c r="P19" s="3"/>
      <c r="Q19" s="5"/>
      <c r="R19" s="5"/>
      <c r="S19" s="3"/>
      <c r="T19" s="3"/>
      <c r="U19" s="5"/>
      <c r="V19" s="5"/>
      <c r="W19" s="3"/>
      <c r="X19" s="3"/>
      <c r="Y19" s="5"/>
      <c r="Z19" s="5"/>
      <c r="AA19" s="3"/>
      <c r="AB19" s="3"/>
      <c r="AC19" s="5"/>
      <c r="AD19" s="5"/>
      <c r="AE19" s="3"/>
      <c r="AF19" s="3"/>
      <c r="AG19" s="5"/>
      <c r="AH19" s="5"/>
      <c r="AI19" s="3" t="s">
        <v>235</v>
      </c>
      <c r="AJ19" s="3" t="s">
        <v>236</v>
      </c>
      <c r="AK19" s="5">
        <v>40</v>
      </c>
      <c r="AL19" s="5">
        <v>10</v>
      </c>
      <c r="AM19" s="3" t="s">
        <v>237</v>
      </c>
      <c r="AN19" s="3" t="s">
        <v>238</v>
      </c>
      <c r="AO19" s="5">
        <v>0</v>
      </c>
      <c r="AP19" s="5">
        <v>0</v>
      </c>
      <c r="AQ19" s="3" t="s">
        <v>239</v>
      </c>
      <c r="AR19" s="3" t="s">
        <v>240</v>
      </c>
      <c r="AS19" s="5">
        <v>0</v>
      </c>
      <c r="AT19" s="5">
        <v>8.33</v>
      </c>
      <c r="AU19" s="3" t="s">
        <v>241</v>
      </c>
      <c r="AV19" s="3" t="s">
        <v>242</v>
      </c>
      <c r="AW19" s="5">
        <v>50</v>
      </c>
      <c r="AX19" s="5">
        <v>8.33</v>
      </c>
      <c r="AY19" s="3" t="s">
        <v>243</v>
      </c>
      <c r="AZ19" s="3" t="s">
        <v>244</v>
      </c>
      <c r="BA19" s="5">
        <v>0</v>
      </c>
      <c r="BB19" s="5">
        <v>0</v>
      </c>
      <c r="BC19" s="3" t="s">
        <v>245</v>
      </c>
      <c r="BD19" s="3" t="s">
        <v>246</v>
      </c>
      <c r="BE19" s="5">
        <v>0</v>
      </c>
      <c r="BF19" s="5">
        <v>0</v>
      </c>
      <c r="BG19" s="1"/>
    </row>
    <row r="20" spans="1:59" ht="409.6" customHeight="1">
      <c r="A20" s="1"/>
      <c r="B20" s="3" t="s">
        <v>51</v>
      </c>
      <c r="C20" s="3" t="s">
        <v>52</v>
      </c>
      <c r="D20" s="3" t="s">
        <v>53</v>
      </c>
      <c r="E20" s="3" t="s">
        <v>68</v>
      </c>
      <c r="F20" s="3" t="s">
        <v>105</v>
      </c>
      <c r="G20" s="4" t="s">
        <v>247</v>
      </c>
      <c r="H20" s="3" t="s">
        <v>248</v>
      </c>
      <c r="I20" s="3" t="s">
        <v>58</v>
      </c>
      <c r="J20" s="3" t="s">
        <v>59</v>
      </c>
      <c r="K20" s="3" t="s">
        <v>197</v>
      </c>
      <c r="L20" s="5">
        <v>70</v>
      </c>
      <c r="M20" s="5">
        <v>50</v>
      </c>
      <c r="N20" s="5">
        <v>60</v>
      </c>
      <c r="O20" s="3"/>
      <c r="P20" s="3"/>
      <c r="Q20" s="5"/>
      <c r="R20" s="5"/>
      <c r="S20" s="3"/>
      <c r="T20" s="3"/>
      <c r="U20" s="5"/>
      <c r="V20" s="5"/>
      <c r="W20" s="3" t="s">
        <v>249</v>
      </c>
      <c r="X20" s="3" t="s">
        <v>250</v>
      </c>
      <c r="Y20" s="5">
        <v>10</v>
      </c>
      <c r="Z20" s="5">
        <v>10</v>
      </c>
      <c r="AA20" s="3" t="s">
        <v>251</v>
      </c>
      <c r="AB20" s="3" t="s">
        <v>252</v>
      </c>
      <c r="AC20" s="5">
        <v>10</v>
      </c>
      <c r="AD20" s="5">
        <v>10</v>
      </c>
      <c r="AE20" s="3" t="s">
        <v>253</v>
      </c>
      <c r="AF20" s="3" t="s">
        <v>254</v>
      </c>
      <c r="AG20" s="5">
        <v>10</v>
      </c>
      <c r="AH20" s="5">
        <v>10</v>
      </c>
      <c r="AI20" s="3" t="s">
        <v>255</v>
      </c>
      <c r="AJ20" s="3" t="s">
        <v>256</v>
      </c>
      <c r="AK20" s="5">
        <v>10</v>
      </c>
      <c r="AL20" s="5">
        <v>10</v>
      </c>
      <c r="AM20" s="3" t="s">
        <v>255</v>
      </c>
      <c r="AN20" s="3" t="s">
        <v>257</v>
      </c>
      <c r="AO20" s="5">
        <v>10</v>
      </c>
      <c r="AP20" s="5">
        <v>10</v>
      </c>
      <c r="AQ20" s="3"/>
      <c r="AR20" s="3" t="s">
        <v>258</v>
      </c>
      <c r="AS20" s="5">
        <v>10</v>
      </c>
      <c r="AT20" s="7">
        <v>10</v>
      </c>
      <c r="AU20" s="3"/>
      <c r="AV20" s="3"/>
      <c r="AW20" s="5">
        <v>10</v>
      </c>
      <c r="AX20" s="5"/>
      <c r="AY20" s="3"/>
      <c r="AZ20" s="3"/>
      <c r="BA20" s="5"/>
      <c r="BB20" s="5"/>
      <c r="BC20" s="3"/>
      <c r="BD20" s="3"/>
      <c r="BE20" s="5"/>
      <c r="BF20" s="5"/>
      <c r="BG20" s="1"/>
    </row>
    <row r="21" spans="1:59" ht="409.6" customHeight="1">
      <c r="A21" s="1"/>
      <c r="B21" s="3" t="s">
        <v>51</v>
      </c>
      <c r="C21" s="3" t="s">
        <v>52</v>
      </c>
      <c r="D21" s="3" t="s">
        <v>53</v>
      </c>
      <c r="E21" s="3" t="s">
        <v>68</v>
      </c>
      <c r="F21" s="3" t="s">
        <v>105</v>
      </c>
      <c r="G21" s="4" t="s">
        <v>259</v>
      </c>
      <c r="H21" s="3" t="s">
        <v>248</v>
      </c>
      <c r="I21" s="3" t="s">
        <v>58</v>
      </c>
      <c r="J21" s="3" t="s">
        <v>59</v>
      </c>
      <c r="K21" s="3" t="s">
        <v>197</v>
      </c>
      <c r="L21" s="5">
        <v>60</v>
      </c>
      <c r="M21" s="5">
        <v>50</v>
      </c>
      <c r="N21" s="5">
        <v>60</v>
      </c>
      <c r="O21" s="3"/>
      <c r="P21" s="3"/>
      <c r="Q21" s="5"/>
      <c r="R21" s="5"/>
      <c r="S21" s="3"/>
      <c r="T21" s="3"/>
      <c r="U21" s="5"/>
      <c r="V21" s="5"/>
      <c r="W21" s="3" t="s">
        <v>260</v>
      </c>
      <c r="X21" s="3" t="s">
        <v>261</v>
      </c>
      <c r="Y21" s="5">
        <v>0</v>
      </c>
      <c r="Z21" s="5">
        <v>10</v>
      </c>
      <c r="AA21" s="3" t="s">
        <v>262</v>
      </c>
      <c r="AB21" s="3" t="s">
        <v>263</v>
      </c>
      <c r="AC21" s="5">
        <v>20</v>
      </c>
      <c r="AD21" s="5">
        <v>10</v>
      </c>
      <c r="AE21" s="3" t="s">
        <v>264</v>
      </c>
      <c r="AF21" s="3" t="s">
        <v>265</v>
      </c>
      <c r="AG21" s="5">
        <v>0</v>
      </c>
      <c r="AH21" s="5">
        <v>10</v>
      </c>
      <c r="AI21" s="3" t="s">
        <v>266</v>
      </c>
      <c r="AJ21" s="3" t="s">
        <v>267</v>
      </c>
      <c r="AK21" s="5">
        <v>20</v>
      </c>
      <c r="AL21" s="5">
        <v>10</v>
      </c>
      <c r="AM21" s="3" t="s">
        <v>268</v>
      </c>
      <c r="AN21" s="3" t="s">
        <v>269</v>
      </c>
      <c r="AO21" s="5">
        <v>0</v>
      </c>
      <c r="AP21" s="5">
        <v>10</v>
      </c>
      <c r="AQ21" s="3"/>
      <c r="AR21" s="3" t="s">
        <v>270</v>
      </c>
      <c r="AS21" s="5">
        <v>20</v>
      </c>
      <c r="AT21" s="7">
        <v>10</v>
      </c>
      <c r="AU21" s="3"/>
      <c r="AV21" s="3"/>
      <c r="AW21" s="5">
        <v>0</v>
      </c>
      <c r="AX21" s="5"/>
      <c r="AY21" s="3"/>
      <c r="AZ21" s="3"/>
      <c r="BA21" s="5"/>
      <c r="BB21" s="5"/>
      <c r="BC21" s="3"/>
      <c r="BD21" s="3"/>
      <c r="BE21" s="5"/>
      <c r="BF21" s="5"/>
      <c r="BG21" s="1"/>
    </row>
    <row r="22" spans="1:59" ht="409.6" customHeight="1">
      <c r="A22" s="1"/>
      <c r="B22" s="3" t="s">
        <v>51</v>
      </c>
      <c r="C22" s="3" t="s">
        <v>271</v>
      </c>
      <c r="D22" s="3" t="s">
        <v>53</v>
      </c>
      <c r="E22" s="3" t="s">
        <v>68</v>
      </c>
      <c r="F22" s="3" t="s">
        <v>105</v>
      </c>
      <c r="G22" s="4" t="s">
        <v>272</v>
      </c>
      <c r="H22" s="3"/>
      <c r="I22" s="3" t="s">
        <v>58</v>
      </c>
      <c r="J22" s="3" t="s">
        <v>59</v>
      </c>
      <c r="K22" s="3" t="s">
        <v>176</v>
      </c>
      <c r="L22" s="5">
        <v>100</v>
      </c>
      <c r="M22" s="5">
        <v>0</v>
      </c>
      <c r="N22" s="5">
        <v>70</v>
      </c>
      <c r="O22" s="3"/>
      <c r="P22" s="3"/>
      <c r="Q22" s="5"/>
      <c r="R22" s="5"/>
      <c r="S22" s="3"/>
      <c r="T22" s="3"/>
      <c r="U22" s="5"/>
      <c r="V22" s="5"/>
      <c r="W22" s="3"/>
      <c r="X22" s="3"/>
      <c r="Y22" s="5"/>
      <c r="Z22" s="5"/>
      <c r="AA22" s="3" t="s">
        <v>273</v>
      </c>
      <c r="AB22" s="3" t="s">
        <v>274</v>
      </c>
      <c r="AC22" s="5">
        <v>70</v>
      </c>
      <c r="AD22" s="5"/>
      <c r="AE22" s="3"/>
      <c r="AF22" s="3"/>
      <c r="AG22" s="5">
        <v>0</v>
      </c>
      <c r="AH22" s="5"/>
      <c r="AI22" s="3" t="s">
        <v>275</v>
      </c>
      <c r="AJ22" s="3" t="s">
        <v>276</v>
      </c>
      <c r="AK22" s="5">
        <v>0</v>
      </c>
      <c r="AL22" s="5"/>
      <c r="AM22" s="3"/>
      <c r="AN22" s="3"/>
      <c r="AO22" s="5">
        <v>0</v>
      </c>
      <c r="AP22" s="5"/>
      <c r="AQ22" s="3"/>
      <c r="AR22" s="3"/>
      <c r="AS22" s="5">
        <v>0</v>
      </c>
      <c r="AT22" s="5"/>
      <c r="AU22" s="3"/>
      <c r="AV22" s="3"/>
      <c r="AW22" s="5">
        <v>30</v>
      </c>
      <c r="AX22" s="5"/>
      <c r="AY22" s="3"/>
      <c r="AZ22" s="3"/>
      <c r="BA22" s="5"/>
      <c r="BB22" s="5"/>
      <c r="BC22" s="3"/>
      <c r="BD22" s="3"/>
      <c r="BE22" s="5"/>
      <c r="BF22" s="5"/>
      <c r="BG22" s="1"/>
    </row>
    <row r="23" spans="1:59" ht="409.6" customHeight="1">
      <c r="A23" s="1"/>
      <c r="B23" s="3" t="s">
        <v>51</v>
      </c>
      <c r="C23" s="3" t="s">
        <v>271</v>
      </c>
      <c r="D23" s="3" t="s">
        <v>53</v>
      </c>
      <c r="E23" s="3" t="s">
        <v>68</v>
      </c>
      <c r="F23" s="3" t="s">
        <v>105</v>
      </c>
      <c r="G23" s="4" t="s">
        <v>277</v>
      </c>
      <c r="H23" s="3" t="s">
        <v>278</v>
      </c>
      <c r="I23" s="3" t="s">
        <v>58</v>
      </c>
      <c r="J23" s="3" t="s">
        <v>59</v>
      </c>
      <c r="K23" s="3" t="s">
        <v>176</v>
      </c>
      <c r="L23" s="5">
        <v>60</v>
      </c>
      <c r="M23" s="5">
        <v>5</v>
      </c>
      <c r="N23" s="5">
        <v>50</v>
      </c>
      <c r="O23" s="3"/>
      <c r="P23" s="3"/>
      <c r="Q23" s="5"/>
      <c r="R23" s="5"/>
      <c r="S23" s="3" t="s">
        <v>279</v>
      </c>
      <c r="T23" s="3" t="s">
        <v>280</v>
      </c>
      <c r="U23" s="5">
        <v>0</v>
      </c>
      <c r="V23" s="5">
        <v>0</v>
      </c>
      <c r="W23" s="3" t="s">
        <v>279</v>
      </c>
      <c r="X23" s="3" t="s">
        <v>281</v>
      </c>
      <c r="Y23" s="5">
        <v>5</v>
      </c>
      <c r="Z23" s="5">
        <v>5</v>
      </c>
      <c r="AA23" s="3"/>
      <c r="AB23" s="3"/>
      <c r="AC23" s="5">
        <v>5</v>
      </c>
      <c r="AD23" s="5"/>
      <c r="AE23" s="3"/>
      <c r="AF23" s="3"/>
      <c r="AG23" s="5">
        <v>10</v>
      </c>
      <c r="AH23" s="5"/>
      <c r="AI23" s="3"/>
      <c r="AJ23" s="3"/>
      <c r="AK23" s="5">
        <v>10</v>
      </c>
      <c r="AL23" s="5"/>
      <c r="AM23" s="3"/>
      <c r="AN23" s="3"/>
      <c r="AO23" s="5">
        <v>10</v>
      </c>
      <c r="AP23" s="5"/>
      <c r="AQ23" s="3"/>
      <c r="AR23" s="3"/>
      <c r="AS23" s="5">
        <v>10</v>
      </c>
      <c r="AT23" s="5"/>
      <c r="AU23" s="3"/>
      <c r="AV23" s="3"/>
      <c r="AW23" s="5">
        <v>10</v>
      </c>
      <c r="AX23" s="5"/>
      <c r="AY23" s="3"/>
      <c r="AZ23" s="3"/>
      <c r="BA23" s="5"/>
      <c r="BB23" s="5"/>
      <c r="BC23" s="3"/>
      <c r="BD23" s="3"/>
      <c r="BE23" s="5"/>
      <c r="BF23" s="5"/>
      <c r="BG23" s="1"/>
    </row>
    <row r="24" spans="1:59" ht="409.6" customHeight="1">
      <c r="A24" s="1"/>
      <c r="B24" s="3" t="s">
        <v>51</v>
      </c>
      <c r="C24" s="3" t="s">
        <v>52</v>
      </c>
      <c r="D24" s="3" t="s">
        <v>53</v>
      </c>
      <c r="E24" s="3" t="s">
        <v>68</v>
      </c>
      <c r="F24" s="3" t="s">
        <v>55</v>
      </c>
      <c r="G24" s="4" t="s">
        <v>282</v>
      </c>
      <c r="H24" s="3" t="s">
        <v>283</v>
      </c>
      <c r="I24" s="3" t="s">
        <v>58</v>
      </c>
      <c r="J24" s="3" t="s">
        <v>59</v>
      </c>
      <c r="K24" s="3" t="s">
        <v>284</v>
      </c>
      <c r="L24" s="5">
        <v>75</v>
      </c>
      <c r="M24" s="5">
        <v>12</v>
      </c>
      <c r="N24" s="5">
        <v>65</v>
      </c>
      <c r="O24" s="3"/>
      <c r="P24" s="3"/>
      <c r="Q24" s="5"/>
      <c r="R24" s="5"/>
      <c r="S24" s="3" t="s">
        <v>285</v>
      </c>
      <c r="T24" s="3" t="s">
        <v>286</v>
      </c>
      <c r="U24" s="5">
        <v>5</v>
      </c>
      <c r="V24" s="5">
        <v>1</v>
      </c>
      <c r="W24" s="3" t="s">
        <v>287</v>
      </c>
      <c r="X24" s="3" t="s">
        <v>288</v>
      </c>
      <c r="Y24" s="5">
        <v>10</v>
      </c>
      <c r="Z24" s="5">
        <v>1</v>
      </c>
      <c r="AA24" s="3" t="s">
        <v>289</v>
      </c>
      <c r="AB24" s="3" t="s">
        <v>290</v>
      </c>
      <c r="AC24" s="5">
        <v>10</v>
      </c>
      <c r="AD24" s="5">
        <v>10</v>
      </c>
      <c r="AE24" s="3"/>
      <c r="AF24" s="3" t="s">
        <v>291</v>
      </c>
      <c r="AG24" s="5">
        <v>10</v>
      </c>
      <c r="AH24" s="7">
        <v>10</v>
      </c>
      <c r="AI24" s="3"/>
      <c r="AJ24" s="3" t="s">
        <v>292</v>
      </c>
      <c r="AK24" s="5">
        <v>10</v>
      </c>
      <c r="AL24" s="7">
        <v>23</v>
      </c>
      <c r="AM24" s="3"/>
      <c r="AN24" s="3" t="s">
        <v>293</v>
      </c>
      <c r="AO24" s="5">
        <v>10</v>
      </c>
      <c r="AP24" s="7">
        <v>10</v>
      </c>
      <c r="AQ24" s="3"/>
      <c r="AR24" s="3" t="s">
        <v>294</v>
      </c>
      <c r="AS24" s="5">
        <v>10</v>
      </c>
      <c r="AT24" s="7">
        <v>10</v>
      </c>
      <c r="AU24" s="3"/>
      <c r="AV24" s="3"/>
      <c r="AW24" s="5">
        <v>10</v>
      </c>
      <c r="AX24" s="5"/>
      <c r="AY24" s="3"/>
      <c r="AZ24" s="3"/>
      <c r="BA24" s="5"/>
      <c r="BB24" s="5"/>
      <c r="BC24" s="3"/>
      <c r="BD24" s="3"/>
      <c r="BE24" s="5"/>
      <c r="BF24" s="5"/>
      <c r="BG24" s="1"/>
    </row>
    <row r="25" spans="1:59" ht="409.6" customHeight="1">
      <c r="A25" s="1"/>
      <c r="B25" s="3" t="s">
        <v>51</v>
      </c>
      <c r="C25" s="3" t="s">
        <v>52</v>
      </c>
      <c r="D25" s="3" t="s">
        <v>53</v>
      </c>
      <c r="E25" s="3" t="s">
        <v>68</v>
      </c>
      <c r="F25" s="3" t="s">
        <v>55</v>
      </c>
      <c r="G25" s="4" t="s">
        <v>295</v>
      </c>
      <c r="H25" s="3"/>
      <c r="I25" s="3" t="s">
        <v>58</v>
      </c>
      <c r="J25" s="3" t="s">
        <v>59</v>
      </c>
      <c r="K25" s="3" t="s">
        <v>284</v>
      </c>
      <c r="L25" s="5">
        <v>66</v>
      </c>
      <c r="M25" s="5">
        <v>10</v>
      </c>
      <c r="N25" s="5">
        <v>45</v>
      </c>
      <c r="O25" s="3"/>
      <c r="P25" s="3"/>
      <c r="Q25" s="5"/>
      <c r="R25" s="5"/>
      <c r="S25" s="3"/>
      <c r="T25" s="3"/>
      <c r="U25" s="5"/>
      <c r="V25" s="5"/>
      <c r="W25" s="3"/>
      <c r="X25" s="3"/>
      <c r="Y25" s="5"/>
      <c r="Z25" s="5"/>
      <c r="AA25" s="3" t="s">
        <v>296</v>
      </c>
      <c r="AB25" s="3" t="s">
        <v>297</v>
      </c>
      <c r="AC25" s="5">
        <v>33</v>
      </c>
      <c r="AD25" s="5">
        <v>10</v>
      </c>
      <c r="AE25" s="3"/>
      <c r="AF25" s="3" t="s">
        <v>298</v>
      </c>
      <c r="AG25" s="5">
        <v>0</v>
      </c>
      <c r="AH25" s="7">
        <v>1</v>
      </c>
      <c r="AI25" s="3"/>
      <c r="AJ25" s="3" t="s">
        <v>299</v>
      </c>
      <c r="AK25" s="5">
        <v>0</v>
      </c>
      <c r="AL25" s="7">
        <v>1</v>
      </c>
      <c r="AM25" s="3"/>
      <c r="AN25" s="3" t="s">
        <v>300</v>
      </c>
      <c r="AO25" s="5">
        <v>33</v>
      </c>
      <c r="AP25" s="7">
        <v>33</v>
      </c>
      <c r="AQ25" s="3"/>
      <c r="AR25" s="3" t="s">
        <v>301</v>
      </c>
      <c r="AS25" s="5">
        <v>0</v>
      </c>
      <c r="AT25" s="7">
        <v>0</v>
      </c>
      <c r="AU25" s="3"/>
      <c r="AV25" s="3"/>
      <c r="AW25" s="5">
        <v>0</v>
      </c>
      <c r="AX25" s="5"/>
      <c r="AY25" s="3"/>
      <c r="AZ25" s="3"/>
      <c r="BA25" s="5"/>
      <c r="BB25" s="5"/>
      <c r="BC25" s="3"/>
      <c r="BD25" s="3"/>
      <c r="BE25" s="5"/>
      <c r="BF25" s="5"/>
      <c r="BG25" s="1"/>
    </row>
    <row r="26" spans="1:59" ht="409.6" customHeight="1">
      <c r="A26" s="1"/>
      <c r="B26" s="3" t="s">
        <v>51</v>
      </c>
      <c r="C26" s="3" t="s">
        <v>52</v>
      </c>
      <c r="D26" s="3" t="s">
        <v>53</v>
      </c>
      <c r="E26" s="3" t="s">
        <v>68</v>
      </c>
      <c r="F26" s="3" t="s">
        <v>55</v>
      </c>
      <c r="G26" s="4" t="s">
        <v>302</v>
      </c>
      <c r="H26" s="3"/>
      <c r="I26" s="3" t="s">
        <v>58</v>
      </c>
      <c r="J26" s="3" t="s">
        <v>59</v>
      </c>
      <c r="K26" s="3" t="s">
        <v>284</v>
      </c>
      <c r="L26" s="5">
        <v>75</v>
      </c>
      <c r="M26" s="5">
        <v>25</v>
      </c>
      <c r="N26" s="5">
        <v>76</v>
      </c>
      <c r="O26" s="3"/>
      <c r="P26" s="3"/>
      <c r="Q26" s="5"/>
      <c r="R26" s="5"/>
      <c r="S26" s="3"/>
      <c r="T26" s="3"/>
      <c r="U26" s="5"/>
      <c r="V26" s="5"/>
      <c r="W26" s="3"/>
      <c r="X26" s="3"/>
      <c r="Y26" s="5"/>
      <c r="Z26" s="5"/>
      <c r="AA26" s="3" t="s">
        <v>303</v>
      </c>
      <c r="AB26" s="3" t="s">
        <v>304</v>
      </c>
      <c r="AC26" s="5">
        <v>25</v>
      </c>
      <c r="AD26" s="5">
        <v>25</v>
      </c>
      <c r="AE26" s="3"/>
      <c r="AF26" s="3" t="s">
        <v>305</v>
      </c>
      <c r="AG26" s="5">
        <v>0</v>
      </c>
      <c r="AH26" s="7">
        <v>1</v>
      </c>
      <c r="AI26" s="3"/>
      <c r="AJ26" s="3" t="s">
        <v>306</v>
      </c>
      <c r="AK26" s="5">
        <v>25</v>
      </c>
      <c r="AL26" s="7">
        <v>25</v>
      </c>
      <c r="AM26" s="3"/>
      <c r="AN26" s="3" t="s">
        <v>307</v>
      </c>
      <c r="AO26" s="5">
        <v>0</v>
      </c>
      <c r="AP26" s="7">
        <v>0</v>
      </c>
      <c r="AQ26" s="3"/>
      <c r="AR26" s="3" t="s">
        <v>308</v>
      </c>
      <c r="AS26" s="5">
        <v>25</v>
      </c>
      <c r="AT26" s="7">
        <v>25</v>
      </c>
      <c r="AU26" s="3"/>
      <c r="AV26" s="3"/>
      <c r="AW26" s="5">
        <v>0</v>
      </c>
      <c r="AX26" s="5"/>
      <c r="AY26" s="3"/>
      <c r="AZ26" s="3"/>
      <c r="BA26" s="5"/>
      <c r="BB26" s="5"/>
      <c r="BC26" s="3"/>
      <c r="BD26" s="3"/>
      <c r="BE26" s="5"/>
      <c r="BF26" s="5"/>
      <c r="BG26" s="1"/>
    </row>
    <row r="27" spans="1:59" ht="409.6" customHeight="1">
      <c r="A27" s="1"/>
      <c r="B27" s="3" t="s">
        <v>51</v>
      </c>
      <c r="C27" s="3" t="s">
        <v>52</v>
      </c>
      <c r="D27" s="3" t="s">
        <v>53</v>
      </c>
      <c r="E27" s="3" t="s">
        <v>68</v>
      </c>
      <c r="F27" s="3" t="s">
        <v>55</v>
      </c>
      <c r="G27" s="4" t="s">
        <v>309</v>
      </c>
      <c r="H27" s="3"/>
      <c r="I27" s="3" t="s">
        <v>58</v>
      </c>
      <c r="J27" s="3" t="s">
        <v>59</v>
      </c>
      <c r="K27" s="3" t="s">
        <v>284</v>
      </c>
      <c r="L27" s="5">
        <v>50</v>
      </c>
      <c r="M27" s="5">
        <v>10</v>
      </c>
      <c r="N27" s="5">
        <v>60</v>
      </c>
      <c r="O27" s="3"/>
      <c r="P27" s="3"/>
      <c r="Q27" s="5"/>
      <c r="R27" s="5"/>
      <c r="S27" s="3"/>
      <c r="T27" s="3"/>
      <c r="U27" s="5"/>
      <c r="V27" s="5"/>
      <c r="W27" s="3"/>
      <c r="X27" s="3"/>
      <c r="Y27" s="5"/>
      <c r="Z27" s="5"/>
      <c r="AA27" s="3" t="s">
        <v>310</v>
      </c>
      <c r="AB27" s="3" t="s">
        <v>311</v>
      </c>
      <c r="AC27" s="5">
        <v>25</v>
      </c>
      <c r="AD27" s="5">
        <v>10</v>
      </c>
      <c r="AE27" s="3"/>
      <c r="AF27" s="3" t="s">
        <v>312</v>
      </c>
      <c r="AG27" s="5">
        <v>0</v>
      </c>
      <c r="AH27" s="7">
        <v>10</v>
      </c>
      <c r="AI27" s="3"/>
      <c r="AJ27" s="3" t="s">
        <v>313</v>
      </c>
      <c r="AK27" s="5">
        <v>0</v>
      </c>
      <c r="AL27" s="7">
        <v>0</v>
      </c>
      <c r="AM27" s="3"/>
      <c r="AN27" s="3" t="s">
        <v>314</v>
      </c>
      <c r="AO27" s="5">
        <v>0</v>
      </c>
      <c r="AP27" s="7">
        <v>0</v>
      </c>
      <c r="AQ27" s="3"/>
      <c r="AR27" s="3" t="s">
        <v>315</v>
      </c>
      <c r="AS27" s="5">
        <v>25</v>
      </c>
      <c r="AT27" s="7">
        <v>40</v>
      </c>
      <c r="AU27" s="3"/>
      <c r="AV27" s="3"/>
      <c r="AW27" s="5">
        <v>0</v>
      </c>
      <c r="AX27" s="5"/>
      <c r="AY27" s="3"/>
      <c r="AZ27" s="3"/>
      <c r="BA27" s="5"/>
      <c r="BB27" s="5"/>
      <c r="BC27" s="3"/>
      <c r="BD27" s="3"/>
      <c r="BE27" s="5"/>
      <c r="BF27" s="5"/>
      <c r="BG27" s="1"/>
    </row>
    <row r="28" spans="1:59" ht="409.6" customHeight="1">
      <c r="A28" s="1"/>
      <c r="B28" s="3" t="s">
        <v>51</v>
      </c>
      <c r="C28" s="3" t="s">
        <v>194</v>
      </c>
      <c r="D28" s="3" t="s">
        <v>53</v>
      </c>
      <c r="E28" s="3" t="s">
        <v>68</v>
      </c>
      <c r="F28" s="3" t="s">
        <v>55</v>
      </c>
      <c r="G28" s="4" t="s">
        <v>316</v>
      </c>
      <c r="H28" s="3" t="s">
        <v>317</v>
      </c>
      <c r="I28" s="3" t="s">
        <v>58</v>
      </c>
      <c r="J28" s="3" t="s">
        <v>59</v>
      </c>
      <c r="K28" s="3" t="s">
        <v>284</v>
      </c>
      <c r="L28" s="5">
        <v>80</v>
      </c>
      <c r="M28" s="5">
        <v>11</v>
      </c>
      <c r="N28" s="5">
        <v>50</v>
      </c>
      <c r="O28" s="3"/>
      <c r="P28" s="3"/>
      <c r="Q28" s="5"/>
      <c r="R28" s="5"/>
      <c r="S28" s="3"/>
      <c r="T28" s="3"/>
      <c r="U28" s="5"/>
      <c r="V28" s="5"/>
      <c r="W28" s="3" t="s">
        <v>318</v>
      </c>
      <c r="X28" s="3" t="s">
        <v>319</v>
      </c>
      <c r="Y28" s="5">
        <v>20</v>
      </c>
      <c r="Z28" s="5">
        <v>1</v>
      </c>
      <c r="AA28" s="3" t="s">
        <v>320</v>
      </c>
      <c r="AB28" s="3" t="s">
        <v>321</v>
      </c>
      <c r="AC28" s="5">
        <v>0</v>
      </c>
      <c r="AD28" s="5">
        <v>10</v>
      </c>
      <c r="AE28" s="3"/>
      <c r="AF28" s="3" t="s">
        <v>322</v>
      </c>
      <c r="AG28" s="5">
        <v>20</v>
      </c>
      <c r="AH28" s="7">
        <v>29</v>
      </c>
      <c r="AI28" s="3"/>
      <c r="AJ28" s="3" t="s">
        <v>323</v>
      </c>
      <c r="AK28" s="5">
        <v>0</v>
      </c>
      <c r="AL28" s="7">
        <v>0</v>
      </c>
      <c r="AM28" s="3"/>
      <c r="AN28" s="3" t="s">
        <v>324</v>
      </c>
      <c r="AO28" s="5">
        <v>20</v>
      </c>
      <c r="AP28" s="7">
        <v>20</v>
      </c>
      <c r="AQ28" s="3"/>
      <c r="AR28" s="3" t="s">
        <v>325</v>
      </c>
      <c r="AS28" s="5">
        <v>0</v>
      </c>
      <c r="AT28" s="7">
        <v>0</v>
      </c>
      <c r="AU28" s="3"/>
      <c r="AV28" s="3"/>
      <c r="AW28" s="5">
        <v>20</v>
      </c>
      <c r="AX28" s="5"/>
      <c r="AY28" s="3"/>
      <c r="AZ28" s="3"/>
      <c r="BA28" s="5"/>
      <c r="BB28" s="5"/>
      <c r="BC28" s="3"/>
      <c r="BD28" s="3"/>
      <c r="BE28" s="5"/>
      <c r="BF28" s="5"/>
      <c r="BG28" s="1"/>
    </row>
    <row r="29" spans="1:59" ht="393.95" customHeight="1">
      <c r="A29" s="1"/>
      <c r="B29" s="3" t="s">
        <v>51</v>
      </c>
      <c r="C29" s="3" t="s">
        <v>52</v>
      </c>
      <c r="D29" s="3" t="s">
        <v>53</v>
      </c>
      <c r="E29" s="3" t="s">
        <v>68</v>
      </c>
      <c r="F29" s="3" t="s">
        <v>55</v>
      </c>
      <c r="G29" s="4" t="s">
        <v>326</v>
      </c>
      <c r="H29" s="3" t="s">
        <v>317</v>
      </c>
      <c r="I29" s="3" t="s">
        <v>58</v>
      </c>
      <c r="J29" s="3" t="s">
        <v>59</v>
      </c>
      <c r="K29" s="3" t="s">
        <v>284</v>
      </c>
      <c r="L29" s="5">
        <v>70</v>
      </c>
      <c r="M29" s="5">
        <v>11</v>
      </c>
      <c r="N29" s="5">
        <v>56</v>
      </c>
      <c r="O29" s="3"/>
      <c r="P29" s="3"/>
      <c r="Q29" s="5"/>
      <c r="R29" s="5"/>
      <c r="S29" s="3"/>
      <c r="T29" s="3"/>
      <c r="U29" s="5"/>
      <c r="V29" s="5"/>
      <c r="W29" s="3" t="s">
        <v>327</v>
      </c>
      <c r="X29" s="3" t="s">
        <v>328</v>
      </c>
      <c r="Y29" s="5">
        <v>10</v>
      </c>
      <c r="Z29" s="5">
        <v>1</v>
      </c>
      <c r="AA29" s="3" t="s">
        <v>329</v>
      </c>
      <c r="AB29" s="3" t="s">
        <v>330</v>
      </c>
      <c r="AC29" s="5">
        <v>10</v>
      </c>
      <c r="AD29" s="5">
        <v>10</v>
      </c>
      <c r="AE29" s="3"/>
      <c r="AF29" s="3" t="s">
        <v>331</v>
      </c>
      <c r="AG29" s="5">
        <v>10</v>
      </c>
      <c r="AH29" s="7">
        <v>10</v>
      </c>
      <c r="AI29" s="3"/>
      <c r="AJ29" s="3" t="s">
        <v>332</v>
      </c>
      <c r="AK29" s="5">
        <v>10</v>
      </c>
      <c r="AL29" s="7">
        <v>10</v>
      </c>
      <c r="AM29" s="3"/>
      <c r="AN29" s="3" t="s">
        <v>333</v>
      </c>
      <c r="AO29" s="5">
        <v>10</v>
      </c>
      <c r="AP29" s="7">
        <v>15</v>
      </c>
      <c r="AQ29" s="3"/>
      <c r="AR29" s="3" t="s">
        <v>334</v>
      </c>
      <c r="AS29" s="5">
        <v>10</v>
      </c>
      <c r="AT29" s="7">
        <v>10</v>
      </c>
      <c r="AU29" s="3"/>
      <c r="AV29" s="3"/>
      <c r="AW29" s="5">
        <v>10</v>
      </c>
      <c r="AX29" s="5"/>
      <c r="AY29" s="3"/>
      <c r="AZ29" s="3"/>
      <c r="BA29" s="5"/>
      <c r="BB29" s="5"/>
      <c r="BC29" s="3"/>
      <c r="BD29" s="3"/>
      <c r="BE29" s="5"/>
      <c r="BF29" s="5"/>
      <c r="BG29" s="1"/>
    </row>
    <row r="30" spans="1:59" ht="409.6" customHeight="1">
      <c r="A30" s="1"/>
      <c r="B30" s="3" t="s">
        <v>51</v>
      </c>
      <c r="C30" s="3" t="s">
        <v>194</v>
      </c>
      <c r="D30" s="3" t="s">
        <v>53</v>
      </c>
      <c r="E30" s="3" t="s">
        <v>68</v>
      </c>
      <c r="F30" s="3" t="s">
        <v>55</v>
      </c>
      <c r="G30" s="4" t="s">
        <v>335</v>
      </c>
      <c r="H30" s="3" t="s">
        <v>336</v>
      </c>
      <c r="I30" s="3" t="s">
        <v>58</v>
      </c>
      <c r="J30" s="3" t="s">
        <v>59</v>
      </c>
      <c r="K30" s="3" t="s">
        <v>284</v>
      </c>
      <c r="L30" s="5">
        <v>70</v>
      </c>
      <c r="M30" s="5">
        <v>20</v>
      </c>
      <c r="N30" s="5">
        <v>60</v>
      </c>
      <c r="O30" s="3"/>
      <c r="P30" s="3"/>
      <c r="Q30" s="5"/>
      <c r="R30" s="5"/>
      <c r="S30" s="3"/>
      <c r="T30" s="3"/>
      <c r="U30" s="5"/>
      <c r="V30" s="5"/>
      <c r="W30" s="3" t="s">
        <v>337</v>
      </c>
      <c r="X30" s="3" t="s">
        <v>338</v>
      </c>
      <c r="Y30" s="5">
        <v>10</v>
      </c>
      <c r="Z30" s="5">
        <v>10</v>
      </c>
      <c r="AA30" s="3" t="s">
        <v>339</v>
      </c>
      <c r="AB30" s="3" t="s">
        <v>340</v>
      </c>
      <c r="AC30" s="5">
        <v>10</v>
      </c>
      <c r="AD30" s="5">
        <v>10</v>
      </c>
      <c r="AE30" s="3"/>
      <c r="AF30" s="3" t="s">
        <v>341</v>
      </c>
      <c r="AG30" s="5">
        <v>10</v>
      </c>
      <c r="AH30" s="7">
        <v>10</v>
      </c>
      <c r="AI30" s="3"/>
      <c r="AJ30" s="3" t="s">
        <v>342</v>
      </c>
      <c r="AK30" s="5">
        <v>10</v>
      </c>
      <c r="AL30" s="7">
        <v>10</v>
      </c>
      <c r="AM30" s="3"/>
      <c r="AN30" s="3" t="s">
        <v>343</v>
      </c>
      <c r="AO30" s="5">
        <v>10</v>
      </c>
      <c r="AP30" s="7">
        <v>10</v>
      </c>
      <c r="AQ30" s="3"/>
      <c r="AR30" s="3" t="s">
        <v>344</v>
      </c>
      <c r="AS30" s="5">
        <v>10</v>
      </c>
      <c r="AT30" s="7">
        <v>10</v>
      </c>
      <c r="AU30" s="3"/>
      <c r="AV30" s="3"/>
      <c r="AW30" s="5">
        <v>10</v>
      </c>
      <c r="AX30" s="5"/>
      <c r="AY30" s="3"/>
      <c r="AZ30" s="3"/>
      <c r="BA30" s="5"/>
      <c r="BB30" s="5"/>
      <c r="BC30" s="3"/>
      <c r="BD30" s="3"/>
      <c r="BE30" s="5"/>
      <c r="BF30" s="5"/>
      <c r="BG30" s="1"/>
    </row>
    <row r="31" spans="1:59" ht="409.6" customHeight="1">
      <c r="A31" s="1"/>
      <c r="B31" s="3" t="s">
        <v>51</v>
      </c>
      <c r="C31" s="3" t="s">
        <v>52</v>
      </c>
      <c r="D31" s="3" t="s">
        <v>53</v>
      </c>
      <c r="E31" s="3" t="s">
        <v>68</v>
      </c>
      <c r="F31" s="3" t="s">
        <v>55</v>
      </c>
      <c r="G31" s="4" t="s">
        <v>345</v>
      </c>
      <c r="H31" s="3"/>
      <c r="I31" s="3" t="s">
        <v>58</v>
      </c>
      <c r="J31" s="3" t="s">
        <v>59</v>
      </c>
      <c r="K31" s="3" t="s">
        <v>284</v>
      </c>
      <c r="L31" s="5">
        <v>50</v>
      </c>
      <c r="M31" s="5">
        <v>0</v>
      </c>
      <c r="N31" s="5">
        <v>45</v>
      </c>
      <c r="O31" s="3"/>
      <c r="P31" s="3"/>
      <c r="Q31" s="5"/>
      <c r="R31" s="5"/>
      <c r="S31" s="3"/>
      <c r="T31" s="3"/>
      <c r="U31" s="5"/>
      <c r="V31" s="5"/>
      <c r="W31" s="3"/>
      <c r="X31" s="3"/>
      <c r="Y31" s="5"/>
      <c r="Z31" s="5"/>
      <c r="AA31" s="3"/>
      <c r="AB31" s="3"/>
      <c r="AC31" s="5"/>
      <c r="AD31" s="5"/>
      <c r="AE31" s="3"/>
      <c r="AF31" s="3"/>
      <c r="AG31" s="5"/>
      <c r="AH31" s="5"/>
      <c r="AI31" s="3"/>
      <c r="AJ31" s="3" t="s">
        <v>346</v>
      </c>
      <c r="AK31" s="5">
        <v>50</v>
      </c>
      <c r="AL31" s="7">
        <v>10</v>
      </c>
      <c r="AM31" s="3"/>
      <c r="AN31" s="3" t="s">
        <v>347</v>
      </c>
      <c r="AO31" s="5">
        <v>0</v>
      </c>
      <c r="AP31" s="7">
        <v>10</v>
      </c>
      <c r="AQ31" s="3"/>
      <c r="AR31" s="3" t="s">
        <v>348</v>
      </c>
      <c r="AS31" s="5">
        <v>0</v>
      </c>
      <c r="AT31" s="7">
        <v>25</v>
      </c>
      <c r="AU31" s="3"/>
      <c r="AV31" s="3"/>
      <c r="AW31" s="5">
        <v>0</v>
      </c>
      <c r="AX31" s="5"/>
      <c r="AY31" s="3"/>
      <c r="AZ31" s="3"/>
      <c r="BA31" s="5"/>
      <c r="BB31" s="5"/>
      <c r="BC31" s="3"/>
      <c r="BD31" s="3"/>
      <c r="BE31" s="5"/>
      <c r="BF31" s="5"/>
      <c r="BG31" s="1"/>
    </row>
    <row r="32" spans="1:59" ht="185.1" customHeight="1">
      <c r="A32" s="1"/>
      <c r="B32" s="3" t="s">
        <v>51</v>
      </c>
      <c r="C32" s="3" t="s">
        <v>52</v>
      </c>
      <c r="D32" s="3" t="s">
        <v>53</v>
      </c>
      <c r="E32" s="3" t="s">
        <v>68</v>
      </c>
      <c r="F32" s="3" t="s">
        <v>55</v>
      </c>
      <c r="G32" s="4" t="s">
        <v>349</v>
      </c>
      <c r="H32" s="3" t="s">
        <v>350</v>
      </c>
      <c r="I32" s="3" t="s">
        <v>58</v>
      </c>
      <c r="J32" s="3" t="s">
        <v>59</v>
      </c>
      <c r="K32" s="3" t="s">
        <v>284</v>
      </c>
      <c r="L32" s="5">
        <v>70</v>
      </c>
      <c r="M32" s="5">
        <v>20</v>
      </c>
      <c r="N32" s="5">
        <v>60</v>
      </c>
      <c r="O32" s="3"/>
      <c r="P32" s="3"/>
      <c r="Q32" s="5"/>
      <c r="R32" s="5"/>
      <c r="S32" s="3" t="s">
        <v>351</v>
      </c>
      <c r="T32" s="3" t="s">
        <v>352</v>
      </c>
      <c r="U32" s="5">
        <v>5</v>
      </c>
      <c r="V32" s="5">
        <v>5</v>
      </c>
      <c r="W32" s="3" t="s">
        <v>353</v>
      </c>
      <c r="X32" s="3" t="s">
        <v>354</v>
      </c>
      <c r="Y32" s="5">
        <v>5</v>
      </c>
      <c r="Z32" s="5">
        <v>5</v>
      </c>
      <c r="AA32" s="3" t="s">
        <v>355</v>
      </c>
      <c r="AB32" s="3" t="s">
        <v>356</v>
      </c>
      <c r="AC32" s="5">
        <v>10</v>
      </c>
      <c r="AD32" s="5">
        <v>10</v>
      </c>
      <c r="AE32" s="3"/>
      <c r="AF32" s="3" t="s">
        <v>357</v>
      </c>
      <c r="AG32" s="5">
        <v>10</v>
      </c>
      <c r="AH32" s="7">
        <v>10</v>
      </c>
      <c r="AI32" s="3"/>
      <c r="AJ32" s="3" t="s">
        <v>358</v>
      </c>
      <c r="AK32" s="5">
        <v>10</v>
      </c>
      <c r="AL32" s="7">
        <v>10</v>
      </c>
      <c r="AM32" s="3"/>
      <c r="AN32" s="3" t="s">
        <v>359</v>
      </c>
      <c r="AO32" s="5">
        <v>10</v>
      </c>
      <c r="AP32" s="7">
        <v>10</v>
      </c>
      <c r="AQ32" s="3"/>
      <c r="AR32" s="3" t="s">
        <v>360</v>
      </c>
      <c r="AS32" s="5">
        <v>10</v>
      </c>
      <c r="AT32" s="7">
        <v>10</v>
      </c>
      <c r="AU32" s="3"/>
      <c r="AV32" s="3"/>
      <c r="AW32" s="5">
        <v>10</v>
      </c>
      <c r="AX32" s="5"/>
      <c r="AY32" s="3"/>
      <c r="AZ32" s="3"/>
      <c r="BA32" s="5"/>
      <c r="BB32" s="5"/>
      <c r="BC32" s="3"/>
      <c r="BD32" s="3"/>
      <c r="BE32" s="5"/>
      <c r="BF32" s="5"/>
      <c r="BG32" s="1"/>
    </row>
    <row r="33" spans="1:59" ht="240.95" customHeight="1">
      <c r="A33" s="1"/>
      <c r="B33" s="3" t="s">
        <v>51</v>
      </c>
      <c r="C33" s="3" t="s">
        <v>194</v>
      </c>
      <c r="D33" s="3" t="s">
        <v>53</v>
      </c>
      <c r="E33" s="3" t="s">
        <v>68</v>
      </c>
      <c r="F33" s="3" t="s">
        <v>55</v>
      </c>
      <c r="G33" s="4" t="s">
        <v>361</v>
      </c>
      <c r="H33" s="3"/>
      <c r="I33" s="3" t="s">
        <v>58</v>
      </c>
      <c r="J33" s="3" t="s">
        <v>59</v>
      </c>
      <c r="K33" s="3" t="s">
        <v>284</v>
      </c>
      <c r="L33" s="5">
        <v>70</v>
      </c>
      <c r="M33" s="5">
        <v>10</v>
      </c>
      <c r="N33" s="5">
        <v>70</v>
      </c>
      <c r="O33" s="3"/>
      <c r="P33" s="3"/>
      <c r="Q33" s="5"/>
      <c r="R33" s="5"/>
      <c r="S33" s="3"/>
      <c r="T33" s="3"/>
      <c r="U33" s="5"/>
      <c r="V33" s="5"/>
      <c r="W33" s="3"/>
      <c r="X33" s="3"/>
      <c r="Y33" s="5"/>
      <c r="Z33" s="5"/>
      <c r="AA33" s="3" t="s">
        <v>362</v>
      </c>
      <c r="AB33" s="3" t="s">
        <v>363</v>
      </c>
      <c r="AC33" s="5">
        <v>30</v>
      </c>
      <c r="AD33" s="5">
        <v>10</v>
      </c>
      <c r="AE33" s="3"/>
      <c r="AF33" s="3" t="s">
        <v>364</v>
      </c>
      <c r="AG33" s="5">
        <v>0</v>
      </c>
      <c r="AH33" s="7">
        <v>10</v>
      </c>
      <c r="AI33" s="3"/>
      <c r="AJ33" s="3" t="s">
        <v>365</v>
      </c>
      <c r="AK33" s="5">
        <v>20</v>
      </c>
      <c r="AL33" s="7">
        <v>10</v>
      </c>
      <c r="AM33" s="3"/>
      <c r="AN33" s="3" t="s">
        <v>366</v>
      </c>
      <c r="AO33" s="5">
        <v>0</v>
      </c>
      <c r="AP33" s="7">
        <v>20</v>
      </c>
      <c r="AQ33" s="3"/>
      <c r="AR33" s="3" t="s">
        <v>367</v>
      </c>
      <c r="AS33" s="5">
        <v>0</v>
      </c>
      <c r="AT33" s="7">
        <v>20</v>
      </c>
      <c r="AU33" s="3"/>
      <c r="AV33" s="3"/>
      <c r="AW33" s="5">
        <v>20</v>
      </c>
      <c r="AX33" s="5"/>
      <c r="AY33" s="3"/>
      <c r="AZ33" s="3"/>
      <c r="BA33" s="5"/>
      <c r="BB33" s="5"/>
      <c r="BC33" s="3"/>
      <c r="BD33" s="3"/>
      <c r="BE33" s="5"/>
      <c r="BF33" s="5"/>
      <c r="BG33" s="1"/>
    </row>
    <row r="34" spans="1:59" ht="409.6" customHeight="1">
      <c r="A34" s="1"/>
      <c r="B34" s="3" t="s">
        <v>51</v>
      </c>
      <c r="C34" s="3" t="s">
        <v>194</v>
      </c>
      <c r="D34" s="3" t="s">
        <v>53</v>
      </c>
      <c r="E34" s="3" t="s">
        <v>68</v>
      </c>
      <c r="F34" s="3" t="s">
        <v>105</v>
      </c>
      <c r="G34" s="4" t="s">
        <v>368</v>
      </c>
      <c r="H34" s="3"/>
      <c r="I34" s="3" t="s">
        <v>58</v>
      </c>
      <c r="J34" s="3" t="s">
        <v>59</v>
      </c>
      <c r="K34" s="3" t="s">
        <v>197</v>
      </c>
      <c r="L34" s="5">
        <v>75</v>
      </c>
      <c r="M34" s="5">
        <v>50</v>
      </c>
      <c r="N34" s="5">
        <v>50</v>
      </c>
      <c r="O34" s="3"/>
      <c r="P34" s="3"/>
      <c r="Q34" s="5"/>
      <c r="R34" s="5"/>
      <c r="S34" s="3"/>
      <c r="T34" s="3"/>
      <c r="U34" s="5"/>
      <c r="V34" s="5"/>
      <c r="W34" s="3"/>
      <c r="X34" s="3"/>
      <c r="Y34" s="5">
        <v>25</v>
      </c>
      <c r="Z34" s="5"/>
      <c r="AA34" s="3" t="s">
        <v>369</v>
      </c>
      <c r="AB34" s="3" t="s">
        <v>370</v>
      </c>
      <c r="AC34" s="5">
        <v>0</v>
      </c>
      <c r="AD34" s="5">
        <v>25</v>
      </c>
      <c r="AE34" s="3"/>
      <c r="AF34" s="3"/>
      <c r="AG34" s="5">
        <v>0</v>
      </c>
      <c r="AH34" s="5"/>
      <c r="AI34" s="3"/>
      <c r="AJ34" s="3"/>
      <c r="AK34" s="5">
        <v>25</v>
      </c>
      <c r="AL34" s="5"/>
      <c r="AM34" s="3" t="s">
        <v>371</v>
      </c>
      <c r="AN34" s="3" t="s">
        <v>372</v>
      </c>
      <c r="AO34" s="5">
        <v>0</v>
      </c>
      <c r="AP34" s="5">
        <v>25</v>
      </c>
      <c r="AQ34" s="3"/>
      <c r="AR34" s="3"/>
      <c r="AS34" s="5">
        <v>0</v>
      </c>
      <c r="AT34" s="5"/>
      <c r="AU34" s="3"/>
      <c r="AV34" s="3"/>
      <c r="AW34" s="5">
        <v>25</v>
      </c>
      <c r="AX34" s="5"/>
      <c r="AY34" s="3"/>
      <c r="AZ34" s="3"/>
      <c r="BA34" s="5"/>
      <c r="BB34" s="5"/>
      <c r="BC34" s="3"/>
      <c r="BD34" s="3"/>
      <c r="BE34" s="5"/>
      <c r="BF34" s="5"/>
      <c r="BG34" s="1"/>
    </row>
    <row r="35" spans="1:59" ht="409.6" customHeight="1">
      <c r="A35" s="1"/>
      <c r="B35" s="3" t="s">
        <v>51</v>
      </c>
      <c r="C35" s="3"/>
      <c r="D35" s="3" t="s">
        <v>53</v>
      </c>
      <c r="E35" s="3" t="s">
        <v>68</v>
      </c>
      <c r="F35" s="3" t="s">
        <v>55</v>
      </c>
      <c r="G35" s="4" t="s">
        <v>373</v>
      </c>
      <c r="H35" s="3"/>
      <c r="I35" s="3" t="s">
        <v>58</v>
      </c>
      <c r="J35" s="3" t="s">
        <v>59</v>
      </c>
      <c r="K35" s="3"/>
      <c r="L35" s="5">
        <v>73</v>
      </c>
      <c r="M35" s="5">
        <v>54</v>
      </c>
      <c r="N35" s="5">
        <v>63</v>
      </c>
      <c r="O35" s="3"/>
      <c r="P35" s="3"/>
      <c r="Q35" s="5">
        <v>1</v>
      </c>
      <c r="R35" s="5"/>
      <c r="S35" s="3" t="s">
        <v>374</v>
      </c>
      <c r="T35" s="3" t="s">
        <v>375</v>
      </c>
      <c r="U35" s="5">
        <v>9</v>
      </c>
      <c r="V35" s="5">
        <v>9</v>
      </c>
      <c r="W35" s="3" t="s">
        <v>376</v>
      </c>
      <c r="X35" s="3" t="s">
        <v>377</v>
      </c>
      <c r="Y35" s="5">
        <v>9</v>
      </c>
      <c r="Z35" s="5">
        <v>9</v>
      </c>
      <c r="AA35" s="3" t="s">
        <v>378</v>
      </c>
      <c r="AB35" s="3" t="s">
        <v>379</v>
      </c>
      <c r="AC35" s="5">
        <v>9</v>
      </c>
      <c r="AD35" s="5">
        <v>9</v>
      </c>
      <c r="AE35" s="3" t="s">
        <v>380</v>
      </c>
      <c r="AF35" s="3" t="s">
        <v>381</v>
      </c>
      <c r="AG35" s="5">
        <v>9</v>
      </c>
      <c r="AH35" s="5">
        <v>9</v>
      </c>
      <c r="AI35" s="3" t="s">
        <v>382</v>
      </c>
      <c r="AJ35" s="3" t="s">
        <v>383</v>
      </c>
      <c r="AK35" s="5">
        <v>9</v>
      </c>
      <c r="AL35" s="5">
        <v>9</v>
      </c>
      <c r="AM35" s="3" t="s">
        <v>384</v>
      </c>
      <c r="AN35" s="3" t="s">
        <v>385</v>
      </c>
      <c r="AO35" s="5">
        <v>9</v>
      </c>
      <c r="AP35" s="5">
        <v>9</v>
      </c>
      <c r="AQ35" s="3"/>
      <c r="AR35" s="3" t="s">
        <v>386</v>
      </c>
      <c r="AS35" s="5">
        <v>9</v>
      </c>
      <c r="AT35" s="7">
        <v>9</v>
      </c>
      <c r="AU35" s="3"/>
      <c r="AV35" s="3"/>
      <c r="AW35" s="5">
        <v>9</v>
      </c>
      <c r="AX35" s="5"/>
      <c r="AY35" s="3"/>
      <c r="AZ35" s="3"/>
      <c r="BA35" s="5"/>
      <c r="BB35" s="5"/>
      <c r="BC35" s="3"/>
      <c r="BD35" s="3"/>
      <c r="BE35" s="5"/>
      <c r="BF35" s="5"/>
      <c r="BG35" s="1"/>
    </row>
    <row r="36" spans="1:59" ht="409.6" customHeight="1">
      <c r="A36" s="1"/>
      <c r="B36" s="3" t="s">
        <v>51</v>
      </c>
      <c r="C36" s="3"/>
      <c r="D36" s="3" t="s">
        <v>53</v>
      </c>
      <c r="E36" s="3" t="s">
        <v>68</v>
      </c>
      <c r="F36" s="3" t="s">
        <v>55</v>
      </c>
      <c r="G36" s="4" t="s">
        <v>387</v>
      </c>
      <c r="H36" s="3"/>
      <c r="I36" s="3" t="s">
        <v>58</v>
      </c>
      <c r="J36" s="3" t="s">
        <v>59</v>
      </c>
      <c r="K36" s="3"/>
      <c r="L36" s="5">
        <v>72</v>
      </c>
      <c r="M36" s="5">
        <v>54</v>
      </c>
      <c r="N36" s="5">
        <v>63</v>
      </c>
      <c r="O36" s="3"/>
      <c r="P36" s="3"/>
      <c r="Q36" s="5">
        <v>0</v>
      </c>
      <c r="R36" s="5"/>
      <c r="S36" s="3" t="s">
        <v>388</v>
      </c>
      <c r="T36" s="3" t="s">
        <v>389</v>
      </c>
      <c r="U36" s="5">
        <v>9</v>
      </c>
      <c r="V36" s="5">
        <v>9</v>
      </c>
      <c r="W36" s="3" t="s">
        <v>390</v>
      </c>
      <c r="X36" s="3" t="s">
        <v>391</v>
      </c>
      <c r="Y36" s="5">
        <v>9</v>
      </c>
      <c r="Z36" s="5">
        <v>9</v>
      </c>
      <c r="AA36" s="3" t="s">
        <v>392</v>
      </c>
      <c r="AB36" s="3" t="s">
        <v>393</v>
      </c>
      <c r="AC36" s="5">
        <v>9</v>
      </c>
      <c r="AD36" s="5">
        <v>9</v>
      </c>
      <c r="AE36" s="3" t="s">
        <v>394</v>
      </c>
      <c r="AF36" s="3" t="s">
        <v>395</v>
      </c>
      <c r="AG36" s="5">
        <v>9</v>
      </c>
      <c r="AH36" s="5">
        <v>9</v>
      </c>
      <c r="AI36" s="3" t="s">
        <v>396</v>
      </c>
      <c r="AJ36" s="3" t="s">
        <v>397</v>
      </c>
      <c r="AK36" s="5">
        <v>9</v>
      </c>
      <c r="AL36" s="5">
        <v>9</v>
      </c>
      <c r="AM36" s="3" t="s">
        <v>398</v>
      </c>
      <c r="AN36" s="3" t="s">
        <v>399</v>
      </c>
      <c r="AO36" s="5">
        <v>9</v>
      </c>
      <c r="AP36" s="5">
        <v>9</v>
      </c>
      <c r="AQ36" s="3"/>
      <c r="AR36" s="3" t="s">
        <v>400</v>
      </c>
      <c r="AS36" s="5">
        <v>9</v>
      </c>
      <c r="AT36" s="7">
        <v>9</v>
      </c>
      <c r="AU36" s="3"/>
      <c r="AV36" s="3"/>
      <c r="AW36" s="5">
        <v>9</v>
      </c>
      <c r="AX36" s="5"/>
      <c r="AY36" s="3"/>
      <c r="AZ36" s="3"/>
      <c r="BA36" s="5"/>
      <c r="BB36" s="5"/>
      <c r="BC36" s="3"/>
      <c r="BD36" s="3"/>
      <c r="BE36" s="5"/>
      <c r="BF36" s="5"/>
      <c r="BG36" s="1"/>
    </row>
    <row r="37" spans="1:59" ht="409.6" customHeight="1">
      <c r="A37" s="1"/>
      <c r="B37" s="3" t="s">
        <v>51</v>
      </c>
      <c r="C37" s="3"/>
      <c r="D37" s="3" t="s">
        <v>53</v>
      </c>
      <c r="E37" s="3" t="s">
        <v>68</v>
      </c>
      <c r="F37" s="3" t="s">
        <v>55</v>
      </c>
      <c r="G37" s="4" t="s">
        <v>401</v>
      </c>
      <c r="H37" s="3"/>
      <c r="I37" s="3" t="s">
        <v>58</v>
      </c>
      <c r="J37" s="3" t="s">
        <v>59</v>
      </c>
      <c r="K37" s="3"/>
      <c r="L37" s="5">
        <v>60</v>
      </c>
      <c r="M37" s="5">
        <v>40</v>
      </c>
      <c r="N37" s="5">
        <v>50</v>
      </c>
      <c r="O37" s="3"/>
      <c r="P37" s="3"/>
      <c r="Q37" s="5">
        <v>0</v>
      </c>
      <c r="R37" s="5"/>
      <c r="S37" s="3"/>
      <c r="T37" s="3"/>
      <c r="U37" s="5">
        <v>0</v>
      </c>
      <c r="V37" s="5"/>
      <c r="W37" s="3"/>
      <c r="X37" s="3"/>
      <c r="Y37" s="5">
        <v>0</v>
      </c>
      <c r="Z37" s="5"/>
      <c r="AA37" s="3" t="s">
        <v>402</v>
      </c>
      <c r="AB37" s="3" t="s">
        <v>403</v>
      </c>
      <c r="AC37" s="5">
        <v>10</v>
      </c>
      <c r="AD37" s="5">
        <v>10</v>
      </c>
      <c r="AE37" s="3" t="s">
        <v>404</v>
      </c>
      <c r="AF37" s="3" t="s">
        <v>405</v>
      </c>
      <c r="AG37" s="5">
        <v>10</v>
      </c>
      <c r="AH37" s="5">
        <v>10</v>
      </c>
      <c r="AI37" s="3" t="s">
        <v>406</v>
      </c>
      <c r="AJ37" s="3" t="s">
        <v>407</v>
      </c>
      <c r="AK37" s="5">
        <v>10</v>
      </c>
      <c r="AL37" s="5">
        <v>10</v>
      </c>
      <c r="AM37" s="3" t="s">
        <v>406</v>
      </c>
      <c r="AN37" s="3" t="s">
        <v>408</v>
      </c>
      <c r="AO37" s="5">
        <v>10</v>
      </c>
      <c r="AP37" s="5">
        <v>10</v>
      </c>
      <c r="AQ37" s="3" t="s">
        <v>409</v>
      </c>
      <c r="AR37" s="3" t="s">
        <v>410</v>
      </c>
      <c r="AS37" s="5">
        <v>10</v>
      </c>
      <c r="AT37" s="7">
        <v>10</v>
      </c>
      <c r="AU37" s="3"/>
      <c r="AV37" s="3" t="s">
        <v>411</v>
      </c>
      <c r="AW37" s="5">
        <v>10</v>
      </c>
      <c r="AX37" s="7">
        <v>10</v>
      </c>
      <c r="AY37" s="3"/>
      <c r="AZ37" s="3"/>
      <c r="BA37" s="5"/>
      <c r="BB37" s="5"/>
      <c r="BC37" s="3"/>
      <c r="BD37" s="3"/>
      <c r="BE37" s="5"/>
      <c r="BF37" s="5"/>
      <c r="BG37" s="1"/>
    </row>
    <row r="38" spans="1:59" ht="339" customHeight="1">
      <c r="A38" s="1"/>
      <c r="B38" s="3" t="s">
        <v>51</v>
      </c>
      <c r="C38" s="3" t="s">
        <v>271</v>
      </c>
      <c r="D38" s="3" t="s">
        <v>53</v>
      </c>
      <c r="E38" s="3" t="s">
        <v>412</v>
      </c>
      <c r="F38" s="3" t="s">
        <v>413</v>
      </c>
      <c r="G38" s="4" t="s">
        <v>414</v>
      </c>
      <c r="H38" s="3" t="s">
        <v>415</v>
      </c>
      <c r="I38" s="3" t="s">
        <v>58</v>
      </c>
      <c r="J38" s="3" t="s">
        <v>59</v>
      </c>
      <c r="K38" s="3" t="s">
        <v>176</v>
      </c>
      <c r="L38" s="5">
        <v>72.720000000000013</v>
      </c>
      <c r="M38" s="5">
        <v>9.09</v>
      </c>
      <c r="N38" s="5" t="s">
        <v>416</v>
      </c>
      <c r="O38" s="3"/>
      <c r="P38" s="3"/>
      <c r="Q38" s="5"/>
      <c r="R38" s="5"/>
      <c r="S38" s="3" t="s">
        <v>417</v>
      </c>
      <c r="T38" s="3" t="s">
        <v>418</v>
      </c>
      <c r="U38" s="5">
        <v>9.09</v>
      </c>
      <c r="V38" s="5"/>
      <c r="W38" s="3" t="s">
        <v>417</v>
      </c>
      <c r="X38" s="3" t="s">
        <v>419</v>
      </c>
      <c r="Y38" s="5">
        <v>9.09</v>
      </c>
      <c r="Z38" s="5">
        <v>9.09</v>
      </c>
      <c r="AA38" s="3"/>
      <c r="AB38" s="3"/>
      <c r="AC38" s="5">
        <v>9.09</v>
      </c>
      <c r="AD38" s="5"/>
      <c r="AE38" s="3"/>
      <c r="AF38" s="3"/>
      <c r="AG38" s="5">
        <v>9.09</v>
      </c>
      <c r="AH38" s="5"/>
      <c r="AI38" s="3"/>
      <c r="AJ38" s="3"/>
      <c r="AK38" s="5">
        <v>9.09</v>
      </c>
      <c r="AL38" s="5"/>
      <c r="AM38" s="3"/>
      <c r="AN38" s="3"/>
      <c r="AO38" s="5">
        <v>9.09</v>
      </c>
      <c r="AP38" s="5"/>
      <c r="AQ38" s="3"/>
      <c r="AR38" s="3"/>
      <c r="AS38" s="5">
        <v>9.09</v>
      </c>
      <c r="AT38" s="5"/>
      <c r="AU38" s="3"/>
      <c r="AV38" s="3"/>
      <c r="AW38" s="5">
        <v>9.09</v>
      </c>
      <c r="AX38" s="5"/>
      <c r="AY38" s="3"/>
      <c r="AZ38" s="3"/>
      <c r="BA38" s="5"/>
      <c r="BB38" s="5"/>
      <c r="BC38" s="3"/>
      <c r="BD38" s="3"/>
      <c r="BE38" s="5"/>
      <c r="BF38" s="5"/>
      <c r="BG38" s="1"/>
    </row>
    <row r="39" spans="1:59" ht="409.6" customHeight="1">
      <c r="A39" s="1"/>
      <c r="B39" s="3" t="s">
        <v>51</v>
      </c>
      <c r="C39" s="3" t="s">
        <v>52</v>
      </c>
      <c r="D39" s="3" t="s">
        <v>53</v>
      </c>
      <c r="E39" s="3" t="s">
        <v>420</v>
      </c>
      <c r="F39" s="3" t="s">
        <v>420</v>
      </c>
      <c r="G39" s="4" t="s">
        <v>421</v>
      </c>
      <c r="H39" s="3"/>
      <c r="I39" s="3" t="s">
        <v>58</v>
      </c>
      <c r="J39" s="3" t="s">
        <v>59</v>
      </c>
      <c r="K39" s="3" t="s">
        <v>188</v>
      </c>
      <c r="L39" s="5">
        <v>75</v>
      </c>
      <c r="M39" s="5">
        <v>100.1</v>
      </c>
      <c r="N39" s="5">
        <v>55</v>
      </c>
      <c r="O39" s="3"/>
      <c r="P39" s="3"/>
      <c r="Q39" s="5"/>
      <c r="R39" s="5"/>
      <c r="S39" s="3"/>
      <c r="T39" s="3"/>
      <c r="U39" s="5">
        <v>5</v>
      </c>
      <c r="V39" s="5"/>
      <c r="W39" s="3"/>
      <c r="X39" s="3"/>
      <c r="Y39" s="5">
        <v>10</v>
      </c>
      <c r="Z39" s="5"/>
      <c r="AA39" s="3" t="s">
        <v>422</v>
      </c>
      <c r="AB39" s="3" t="s">
        <v>423</v>
      </c>
      <c r="AC39" s="5">
        <v>10</v>
      </c>
      <c r="AD39" s="5">
        <v>9.1</v>
      </c>
      <c r="AE39" s="3" t="s">
        <v>424</v>
      </c>
      <c r="AF39" s="3" t="s">
        <v>425</v>
      </c>
      <c r="AG39" s="5">
        <v>10</v>
      </c>
      <c r="AH39" s="5">
        <v>91</v>
      </c>
      <c r="AI39" s="3"/>
      <c r="AJ39" s="3" t="s">
        <v>426</v>
      </c>
      <c r="AK39" s="5">
        <v>10</v>
      </c>
      <c r="AL39" s="7">
        <v>9.1</v>
      </c>
      <c r="AM39" s="3"/>
      <c r="AN39" s="3" t="s">
        <v>427</v>
      </c>
      <c r="AO39" s="5">
        <v>10</v>
      </c>
      <c r="AP39" s="7">
        <v>9.1</v>
      </c>
      <c r="AQ39" s="3"/>
      <c r="AR39" s="3" t="s">
        <v>428</v>
      </c>
      <c r="AS39" s="5">
        <v>10</v>
      </c>
      <c r="AT39" s="7">
        <v>9.1</v>
      </c>
      <c r="AU39" s="3"/>
      <c r="AV39" s="3" t="s">
        <v>429</v>
      </c>
      <c r="AW39" s="5">
        <v>10</v>
      </c>
      <c r="AX39" s="7">
        <v>9.1</v>
      </c>
      <c r="AY39" s="3"/>
      <c r="AZ39" s="3"/>
      <c r="BA39" s="5"/>
      <c r="BB39" s="5"/>
      <c r="BC39" s="3"/>
      <c r="BD39" s="3"/>
      <c r="BE39" s="5"/>
      <c r="BF39" s="5"/>
      <c r="BG39" s="1"/>
    </row>
    <row r="40" spans="1:59" ht="30.95" customHeight="1">
      <c r="A40" s="1"/>
      <c r="B40" s="3" t="s">
        <v>51</v>
      </c>
      <c r="C40" s="3" t="s">
        <v>271</v>
      </c>
      <c r="D40" s="3" t="s">
        <v>53</v>
      </c>
      <c r="E40" s="3" t="s">
        <v>420</v>
      </c>
      <c r="F40" s="3" t="s">
        <v>420</v>
      </c>
      <c r="G40" s="4" t="s">
        <v>430</v>
      </c>
      <c r="H40" s="3"/>
      <c r="I40" s="3" t="s">
        <v>431</v>
      </c>
      <c r="J40" s="3" t="s">
        <v>59</v>
      </c>
      <c r="K40" s="3" t="s">
        <v>176</v>
      </c>
      <c r="L40" s="5">
        <v>100</v>
      </c>
      <c r="M40" s="5">
        <v>0</v>
      </c>
      <c r="N40" s="5">
        <v>100</v>
      </c>
      <c r="O40" s="3"/>
      <c r="P40" s="3"/>
      <c r="Q40" s="5"/>
      <c r="R40" s="5"/>
      <c r="S40" s="3"/>
      <c r="T40" s="3"/>
      <c r="U40" s="5"/>
      <c r="V40" s="5"/>
      <c r="W40" s="3"/>
      <c r="X40" s="3"/>
      <c r="Y40" s="5"/>
      <c r="Z40" s="5"/>
      <c r="AA40" s="3"/>
      <c r="AB40" s="3"/>
      <c r="AC40" s="5">
        <v>50</v>
      </c>
      <c r="AD40" s="5"/>
      <c r="AE40" s="3"/>
      <c r="AF40" s="3"/>
      <c r="AG40" s="5">
        <v>0</v>
      </c>
      <c r="AH40" s="5"/>
      <c r="AI40" s="3"/>
      <c r="AJ40" s="3"/>
      <c r="AK40" s="5">
        <v>0</v>
      </c>
      <c r="AL40" s="5"/>
      <c r="AM40" s="3"/>
      <c r="AN40" s="3"/>
      <c r="AO40" s="5">
        <v>0</v>
      </c>
      <c r="AP40" s="5"/>
      <c r="AQ40" s="3"/>
      <c r="AR40" s="3"/>
      <c r="AS40" s="5">
        <v>0</v>
      </c>
      <c r="AT40" s="5"/>
      <c r="AU40" s="3"/>
      <c r="AV40" s="3"/>
      <c r="AW40" s="5">
        <v>50</v>
      </c>
      <c r="AX40" s="5"/>
      <c r="AY40" s="3"/>
      <c r="AZ40" s="3"/>
      <c r="BA40" s="5"/>
      <c r="BB40" s="5"/>
      <c r="BC40" s="3"/>
      <c r="BD40" s="3"/>
      <c r="BE40" s="5"/>
      <c r="BF40" s="5"/>
      <c r="BG40" s="1"/>
    </row>
    <row r="41" spans="1:59" ht="213" customHeight="1">
      <c r="A41" s="1"/>
      <c r="B41" s="3" t="s">
        <v>51</v>
      </c>
      <c r="C41" s="3" t="s">
        <v>271</v>
      </c>
      <c r="D41" s="3" t="s">
        <v>53</v>
      </c>
      <c r="E41" s="3" t="s">
        <v>420</v>
      </c>
      <c r="F41" s="3" t="s">
        <v>420</v>
      </c>
      <c r="G41" s="4" t="s">
        <v>432</v>
      </c>
      <c r="H41" s="3"/>
      <c r="I41" s="3" t="s">
        <v>58</v>
      </c>
      <c r="J41" s="3" t="s">
        <v>59</v>
      </c>
      <c r="K41" s="3" t="s">
        <v>176</v>
      </c>
      <c r="L41" s="5">
        <v>75</v>
      </c>
      <c r="M41" s="5">
        <v>10</v>
      </c>
      <c r="N41" s="5">
        <v>48</v>
      </c>
      <c r="O41" s="3"/>
      <c r="P41" s="3"/>
      <c r="Q41" s="5"/>
      <c r="R41" s="5"/>
      <c r="S41" s="3"/>
      <c r="T41" s="3"/>
      <c r="U41" s="5"/>
      <c r="V41" s="5"/>
      <c r="W41" s="3"/>
      <c r="X41" s="3"/>
      <c r="Y41" s="5"/>
      <c r="Z41" s="5"/>
      <c r="AA41" s="3" t="s">
        <v>433</v>
      </c>
      <c r="AB41" s="3" t="s">
        <v>434</v>
      </c>
      <c r="AC41" s="5">
        <v>12.5</v>
      </c>
      <c r="AD41" s="5"/>
      <c r="AE41" s="3"/>
      <c r="AF41" s="3"/>
      <c r="AG41" s="5">
        <v>12.5</v>
      </c>
      <c r="AH41" s="5"/>
      <c r="AI41" s="3" t="s">
        <v>435</v>
      </c>
      <c r="AJ41" s="3" t="s">
        <v>436</v>
      </c>
      <c r="AK41" s="5">
        <v>12.5</v>
      </c>
      <c r="AL41" s="5">
        <v>10</v>
      </c>
      <c r="AM41" s="3"/>
      <c r="AN41" s="3"/>
      <c r="AO41" s="5">
        <v>12.5</v>
      </c>
      <c r="AP41" s="5"/>
      <c r="AQ41" s="3"/>
      <c r="AR41" s="3"/>
      <c r="AS41" s="5">
        <v>12.5</v>
      </c>
      <c r="AT41" s="5"/>
      <c r="AU41" s="3"/>
      <c r="AV41" s="3"/>
      <c r="AW41" s="5">
        <v>12.5</v>
      </c>
      <c r="AX41" s="5"/>
      <c r="AY41" s="3"/>
      <c r="AZ41" s="3"/>
      <c r="BA41" s="5"/>
      <c r="BB41" s="5"/>
      <c r="BC41" s="3"/>
      <c r="BD41" s="3"/>
      <c r="BE41" s="5"/>
      <c r="BF41" s="5"/>
      <c r="BG41" s="1"/>
    </row>
    <row r="42" spans="1:59" ht="409.6" customHeight="1">
      <c r="A42" s="1"/>
      <c r="B42" s="3" t="s">
        <v>51</v>
      </c>
      <c r="C42" s="3" t="s">
        <v>271</v>
      </c>
      <c r="D42" s="3" t="s">
        <v>53</v>
      </c>
      <c r="E42" s="3" t="s">
        <v>420</v>
      </c>
      <c r="F42" s="3" t="s">
        <v>420</v>
      </c>
      <c r="G42" s="4" t="s">
        <v>437</v>
      </c>
      <c r="H42" s="3" t="s">
        <v>415</v>
      </c>
      <c r="I42" s="3" t="s">
        <v>58</v>
      </c>
      <c r="J42" s="3" t="s">
        <v>59</v>
      </c>
      <c r="K42" s="3" t="s">
        <v>176</v>
      </c>
      <c r="L42" s="5">
        <v>72.720000000000013</v>
      </c>
      <c r="M42" s="5">
        <v>18.18</v>
      </c>
      <c r="N42" s="5">
        <v>64</v>
      </c>
      <c r="O42" s="3"/>
      <c r="P42" s="3"/>
      <c r="Q42" s="5"/>
      <c r="R42" s="5"/>
      <c r="S42" s="3" t="s">
        <v>438</v>
      </c>
      <c r="T42" s="3" t="s">
        <v>439</v>
      </c>
      <c r="U42" s="5">
        <v>9.09</v>
      </c>
      <c r="V42" s="5">
        <v>9.09</v>
      </c>
      <c r="W42" s="3" t="s">
        <v>438</v>
      </c>
      <c r="X42" s="3" t="s">
        <v>440</v>
      </c>
      <c r="Y42" s="5">
        <v>9.09</v>
      </c>
      <c r="Z42" s="5">
        <v>9.09</v>
      </c>
      <c r="AA42" s="3" t="s">
        <v>441</v>
      </c>
      <c r="AB42" s="3" t="s">
        <v>442</v>
      </c>
      <c r="AC42" s="5">
        <v>9.09</v>
      </c>
      <c r="AD42" s="5"/>
      <c r="AE42" s="3"/>
      <c r="AF42" s="3"/>
      <c r="AG42" s="5">
        <v>9.09</v>
      </c>
      <c r="AH42" s="5"/>
      <c r="AI42" s="3" t="s">
        <v>443</v>
      </c>
      <c r="AJ42" s="3" t="s">
        <v>444</v>
      </c>
      <c r="AK42" s="5">
        <v>9.09</v>
      </c>
      <c r="AL42" s="5"/>
      <c r="AM42" s="3"/>
      <c r="AN42" s="3"/>
      <c r="AO42" s="5">
        <v>9.09</v>
      </c>
      <c r="AP42" s="5"/>
      <c r="AQ42" s="3"/>
      <c r="AR42" s="3"/>
      <c r="AS42" s="5">
        <v>9.09</v>
      </c>
      <c r="AT42" s="5"/>
      <c r="AU42" s="3"/>
      <c r="AV42" s="3"/>
      <c r="AW42" s="5">
        <v>9.09</v>
      </c>
      <c r="AX42" s="5"/>
      <c r="AY42" s="3"/>
      <c r="AZ42" s="3"/>
      <c r="BA42" s="5"/>
      <c r="BB42" s="5"/>
      <c r="BC42" s="3"/>
      <c r="BD42" s="3"/>
      <c r="BE42" s="5"/>
      <c r="BF42" s="5"/>
      <c r="BG42" s="1"/>
    </row>
    <row r="43" spans="1:59" ht="219.95" customHeight="1">
      <c r="A43" s="1"/>
      <c r="B43" s="3" t="s">
        <v>51</v>
      </c>
      <c r="C43" s="3" t="s">
        <v>271</v>
      </c>
      <c r="D43" s="3" t="s">
        <v>53</v>
      </c>
      <c r="E43" s="3" t="s">
        <v>420</v>
      </c>
      <c r="F43" s="3" t="s">
        <v>420</v>
      </c>
      <c r="G43" s="4" t="s">
        <v>445</v>
      </c>
      <c r="H43" s="3"/>
      <c r="I43" s="3" t="s">
        <v>58</v>
      </c>
      <c r="J43" s="3" t="s">
        <v>59</v>
      </c>
      <c r="K43" s="3" t="s">
        <v>176</v>
      </c>
      <c r="L43" s="5">
        <v>60</v>
      </c>
      <c r="M43" s="5">
        <v>40</v>
      </c>
      <c r="N43" s="5">
        <v>50</v>
      </c>
      <c r="O43" s="3"/>
      <c r="P43" s="3"/>
      <c r="Q43" s="5"/>
      <c r="R43" s="5"/>
      <c r="S43" s="3"/>
      <c r="T43" s="3"/>
      <c r="U43" s="5">
        <v>0</v>
      </c>
      <c r="V43" s="5"/>
      <c r="W43" s="3"/>
      <c r="X43" s="3"/>
      <c r="Y43" s="5">
        <v>5</v>
      </c>
      <c r="Z43" s="5"/>
      <c r="AA43" s="3" t="s">
        <v>446</v>
      </c>
      <c r="AB43" s="3" t="s">
        <v>447</v>
      </c>
      <c r="AC43" s="5">
        <v>5</v>
      </c>
      <c r="AD43" s="5">
        <v>5</v>
      </c>
      <c r="AE43" s="3" t="s">
        <v>448</v>
      </c>
      <c r="AF43" s="3" t="s">
        <v>449</v>
      </c>
      <c r="AG43" s="5">
        <v>10</v>
      </c>
      <c r="AH43" s="5">
        <v>5</v>
      </c>
      <c r="AI43" s="3" t="s">
        <v>450</v>
      </c>
      <c r="AJ43" s="3" t="s">
        <v>451</v>
      </c>
      <c r="AK43" s="5">
        <v>10</v>
      </c>
      <c r="AL43" s="5">
        <v>10</v>
      </c>
      <c r="AM43" s="3" t="s">
        <v>452</v>
      </c>
      <c r="AN43" s="3" t="s">
        <v>453</v>
      </c>
      <c r="AO43" s="5">
        <v>10</v>
      </c>
      <c r="AP43" s="5">
        <v>10</v>
      </c>
      <c r="AQ43" s="3" t="s">
        <v>454</v>
      </c>
      <c r="AR43" s="3" t="s">
        <v>455</v>
      </c>
      <c r="AS43" s="5">
        <v>10</v>
      </c>
      <c r="AT43" s="5">
        <v>10</v>
      </c>
      <c r="AU43" s="3"/>
      <c r="AV43" s="3"/>
      <c r="AW43" s="5">
        <v>10</v>
      </c>
      <c r="AX43" s="5"/>
      <c r="AY43" s="3"/>
      <c r="AZ43" s="3"/>
      <c r="BA43" s="5"/>
      <c r="BB43" s="5"/>
      <c r="BC43" s="3"/>
      <c r="BD43" s="3"/>
      <c r="BE43" s="5"/>
      <c r="BF43" s="5"/>
      <c r="BG43" s="1"/>
    </row>
    <row r="44" spans="1:59" ht="409.6" customHeight="1">
      <c r="A44" s="1"/>
      <c r="B44" s="3" t="s">
        <v>51</v>
      </c>
      <c r="C44" s="3" t="s">
        <v>52</v>
      </c>
      <c r="D44" s="3" t="s">
        <v>53</v>
      </c>
      <c r="E44" s="3" t="s">
        <v>420</v>
      </c>
      <c r="F44" s="3" t="s">
        <v>420</v>
      </c>
      <c r="G44" s="4" t="s">
        <v>456</v>
      </c>
      <c r="H44" s="3" t="s">
        <v>457</v>
      </c>
      <c r="I44" s="3" t="s">
        <v>58</v>
      </c>
      <c r="J44" s="3" t="s">
        <v>59</v>
      </c>
      <c r="K44" s="3" t="s">
        <v>210</v>
      </c>
      <c r="L44" s="5">
        <v>80</v>
      </c>
      <c r="M44" s="5">
        <v>101.25999999999999</v>
      </c>
      <c r="N44" s="5" t="s">
        <v>458</v>
      </c>
      <c r="O44" s="3"/>
      <c r="P44" s="3"/>
      <c r="Q44" s="5"/>
      <c r="R44" s="5"/>
      <c r="S44" s="3"/>
      <c r="T44" s="3"/>
      <c r="U44" s="5"/>
      <c r="V44" s="5"/>
      <c r="W44" s="3" t="s">
        <v>459</v>
      </c>
      <c r="X44" s="3" t="s">
        <v>460</v>
      </c>
      <c r="Y44" s="5">
        <v>20</v>
      </c>
      <c r="Z44" s="5"/>
      <c r="AA44" s="3" t="s">
        <v>461</v>
      </c>
      <c r="AB44" s="3" t="s">
        <v>462</v>
      </c>
      <c r="AC44" s="5">
        <v>0</v>
      </c>
      <c r="AD44" s="5">
        <v>0.59</v>
      </c>
      <c r="AE44" s="3" t="s">
        <v>463</v>
      </c>
      <c r="AF44" s="3" t="s">
        <v>464</v>
      </c>
      <c r="AG44" s="5">
        <v>20</v>
      </c>
      <c r="AH44" s="5">
        <v>31</v>
      </c>
      <c r="AI44" s="3" t="s">
        <v>465</v>
      </c>
      <c r="AJ44" s="3" t="s">
        <v>466</v>
      </c>
      <c r="AK44" s="5">
        <v>0</v>
      </c>
      <c r="AL44" s="5">
        <v>2.67</v>
      </c>
      <c r="AM44" s="3" t="s">
        <v>467</v>
      </c>
      <c r="AN44" s="3" t="s">
        <v>468</v>
      </c>
      <c r="AO44" s="5">
        <v>20</v>
      </c>
      <c r="AP44" s="5">
        <v>52</v>
      </c>
      <c r="AQ44" s="3" t="s">
        <v>469</v>
      </c>
      <c r="AR44" s="3" t="s">
        <v>470</v>
      </c>
      <c r="AS44" s="5">
        <v>0</v>
      </c>
      <c r="AT44" s="5">
        <v>5</v>
      </c>
      <c r="AU44" s="3" t="s">
        <v>471</v>
      </c>
      <c r="AV44" s="3" t="s">
        <v>472</v>
      </c>
      <c r="AW44" s="5">
        <v>20</v>
      </c>
      <c r="AX44" s="5">
        <v>10</v>
      </c>
      <c r="AY44" s="3"/>
      <c r="AZ44" s="3"/>
      <c r="BA44" s="5"/>
      <c r="BB44" s="5"/>
      <c r="BC44" s="3"/>
      <c r="BD44" s="3"/>
      <c r="BE44" s="5"/>
      <c r="BF44" s="5"/>
      <c r="BG44" s="1"/>
    </row>
    <row r="45" spans="1:59" ht="409.6" customHeight="1">
      <c r="A45" s="1"/>
      <c r="B45" s="3" t="s">
        <v>51</v>
      </c>
      <c r="C45" s="3" t="s">
        <v>104</v>
      </c>
      <c r="D45" s="3" t="s">
        <v>53</v>
      </c>
      <c r="E45" s="3" t="s">
        <v>420</v>
      </c>
      <c r="F45" s="3" t="s">
        <v>420</v>
      </c>
      <c r="G45" s="4" t="s">
        <v>473</v>
      </c>
      <c r="H45" s="3"/>
      <c r="I45" s="3" t="s">
        <v>58</v>
      </c>
      <c r="J45" s="3" t="s">
        <v>59</v>
      </c>
      <c r="K45" s="3" t="s">
        <v>115</v>
      </c>
      <c r="L45" s="5">
        <v>70</v>
      </c>
      <c r="M45" s="5">
        <v>50</v>
      </c>
      <c r="N45" s="5">
        <v>50</v>
      </c>
      <c r="O45" s="3"/>
      <c r="P45" s="3"/>
      <c r="Q45" s="5"/>
      <c r="R45" s="5"/>
      <c r="S45" s="3"/>
      <c r="T45" s="3"/>
      <c r="U45" s="5"/>
      <c r="V45" s="5"/>
      <c r="W45" s="3" t="s">
        <v>474</v>
      </c>
      <c r="X45" s="3" t="s">
        <v>475</v>
      </c>
      <c r="Y45" s="5">
        <v>10</v>
      </c>
      <c r="Z45" s="5">
        <v>10</v>
      </c>
      <c r="AA45" s="3" t="s">
        <v>476</v>
      </c>
      <c r="AB45" s="3" t="s">
        <v>477</v>
      </c>
      <c r="AC45" s="5">
        <v>10</v>
      </c>
      <c r="AD45" s="5">
        <v>10</v>
      </c>
      <c r="AE45" s="3" t="s">
        <v>478</v>
      </c>
      <c r="AF45" s="3" t="s">
        <v>479</v>
      </c>
      <c r="AG45" s="5">
        <v>10</v>
      </c>
      <c r="AH45" s="5">
        <v>10</v>
      </c>
      <c r="AI45" s="3" t="s">
        <v>480</v>
      </c>
      <c r="AJ45" s="3" t="s">
        <v>481</v>
      </c>
      <c r="AK45" s="5">
        <v>10</v>
      </c>
      <c r="AL45" s="5">
        <v>5</v>
      </c>
      <c r="AM45" s="3" t="s">
        <v>122</v>
      </c>
      <c r="AN45" s="3" t="s">
        <v>482</v>
      </c>
      <c r="AO45" s="5">
        <v>10</v>
      </c>
      <c r="AP45" s="5">
        <v>15</v>
      </c>
      <c r="AQ45" s="3"/>
      <c r="AR45" s="3"/>
      <c r="AS45" s="5">
        <v>10</v>
      </c>
      <c r="AT45" s="5"/>
      <c r="AU45" s="3"/>
      <c r="AV45" s="3"/>
      <c r="AW45" s="5">
        <v>10</v>
      </c>
      <c r="AX45" s="5"/>
      <c r="AY45" s="3"/>
      <c r="AZ45" s="3"/>
      <c r="BA45" s="5"/>
      <c r="BB45" s="5"/>
      <c r="BC45" s="3"/>
      <c r="BD45" s="3"/>
      <c r="BE45" s="5"/>
      <c r="BF45" s="5"/>
      <c r="BG45" s="1"/>
    </row>
    <row r="46" spans="1:59" ht="409.6" customHeight="1">
      <c r="A46" s="1"/>
      <c r="B46" s="3" t="s">
        <v>51</v>
      </c>
      <c r="C46" s="3" t="s">
        <v>194</v>
      </c>
      <c r="D46" s="3" t="s">
        <v>53</v>
      </c>
      <c r="E46" s="3" t="s">
        <v>185</v>
      </c>
      <c r="F46" s="3" t="s">
        <v>483</v>
      </c>
      <c r="G46" s="4" t="s">
        <v>484</v>
      </c>
      <c r="H46" s="3" t="s">
        <v>485</v>
      </c>
      <c r="I46" s="3" t="s">
        <v>58</v>
      </c>
      <c r="J46" s="3" t="s">
        <v>59</v>
      </c>
      <c r="K46" s="3" t="s">
        <v>284</v>
      </c>
      <c r="L46" s="5">
        <v>70</v>
      </c>
      <c r="M46" s="5">
        <v>50</v>
      </c>
      <c r="N46" s="11">
        <v>60</v>
      </c>
      <c r="O46" s="3"/>
      <c r="P46" s="3"/>
      <c r="Q46" s="5"/>
      <c r="R46" s="5"/>
      <c r="S46" s="3"/>
      <c r="T46" s="3"/>
      <c r="U46" s="5"/>
      <c r="V46" s="5"/>
      <c r="W46" s="3" t="s">
        <v>486</v>
      </c>
      <c r="X46" s="3" t="s">
        <v>487</v>
      </c>
      <c r="Y46" s="5">
        <v>25</v>
      </c>
      <c r="Z46" s="5">
        <v>15</v>
      </c>
      <c r="AA46" s="3" t="s">
        <v>488</v>
      </c>
      <c r="AB46" s="3" t="s">
        <v>489</v>
      </c>
      <c r="AC46" s="5">
        <v>0</v>
      </c>
      <c r="AD46" s="5">
        <v>10</v>
      </c>
      <c r="AE46" s="3" t="s">
        <v>490</v>
      </c>
      <c r="AF46" s="3" t="s">
        <v>491</v>
      </c>
      <c r="AG46" s="5">
        <v>0</v>
      </c>
      <c r="AH46" s="5">
        <v>5</v>
      </c>
      <c r="AI46" s="3" t="s">
        <v>492</v>
      </c>
      <c r="AJ46" s="3" t="s">
        <v>493</v>
      </c>
      <c r="AK46" s="5">
        <v>25</v>
      </c>
      <c r="AL46" s="5">
        <v>10</v>
      </c>
      <c r="AM46" s="3" t="s">
        <v>494</v>
      </c>
      <c r="AN46" s="3" t="s">
        <v>495</v>
      </c>
      <c r="AO46" s="5">
        <v>0</v>
      </c>
      <c r="AP46" s="5">
        <v>10</v>
      </c>
      <c r="AQ46" s="3"/>
      <c r="AR46" s="3" t="s">
        <v>496</v>
      </c>
      <c r="AS46" s="5">
        <v>10</v>
      </c>
      <c r="AT46" s="7">
        <v>10</v>
      </c>
      <c r="AU46" s="3"/>
      <c r="AV46" s="3"/>
      <c r="AW46" s="5">
        <v>10</v>
      </c>
      <c r="AX46" s="5"/>
      <c r="AY46" s="3"/>
      <c r="AZ46" s="3"/>
      <c r="BA46" s="5"/>
      <c r="BB46" s="5"/>
      <c r="BC46" s="3"/>
      <c r="BD46" s="3"/>
      <c r="BE46" s="5"/>
      <c r="BF46" s="5"/>
      <c r="BG46" s="1"/>
    </row>
    <row r="47" spans="1:59" ht="409.6" customHeight="1">
      <c r="A47" s="1"/>
      <c r="B47" s="3" t="s">
        <v>51</v>
      </c>
      <c r="C47" s="3" t="s">
        <v>194</v>
      </c>
      <c r="D47" s="3" t="s">
        <v>53</v>
      </c>
      <c r="E47" s="3" t="s">
        <v>185</v>
      </c>
      <c r="F47" s="3" t="s">
        <v>186</v>
      </c>
      <c r="G47" s="4" t="s">
        <v>497</v>
      </c>
      <c r="H47" s="3" t="s">
        <v>485</v>
      </c>
      <c r="I47" s="3" t="s">
        <v>58</v>
      </c>
      <c r="J47" s="3" t="s">
        <v>59</v>
      </c>
      <c r="K47" s="3" t="s">
        <v>284</v>
      </c>
      <c r="L47" s="5">
        <v>70</v>
      </c>
      <c r="M47" s="5">
        <v>50</v>
      </c>
      <c r="N47" s="11">
        <v>60</v>
      </c>
      <c r="O47" s="3"/>
      <c r="P47" s="3"/>
      <c r="Q47" s="5"/>
      <c r="R47" s="5"/>
      <c r="S47" s="3"/>
      <c r="T47" s="3"/>
      <c r="U47" s="5"/>
      <c r="V47" s="5"/>
      <c r="W47" s="3" t="s">
        <v>498</v>
      </c>
      <c r="X47" s="3" t="s">
        <v>499</v>
      </c>
      <c r="Y47" s="5">
        <v>10</v>
      </c>
      <c r="Z47" s="5">
        <v>10</v>
      </c>
      <c r="AA47" s="3" t="s">
        <v>500</v>
      </c>
      <c r="AB47" s="3" t="s">
        <v>501</v>
      </c>
      <c r="AC47" s="5">
        <v>10</v>
      </c>
      <c r="AD47" s="5">
        <v>10</v>
      </c>
      <c r="AE47" s="3" t="s">
        <v>502</v>
      </c>
      <c r="AF47" s="3" t="s">
        <v>503</v>
      </c>
      <c r="AG47" s="5">
        <v>10</v>
      </c>
      <c r="AH47" s="5">
        <v>10</v>
      </c>
      <c r="AI47" s="3" t="s">
        <v>504</v>
      </c>
      <c r="AJ47" s="3" t="s">
        <v>505</v>
      </c>
      <c r="AK47" s="5">
        <v>10</v>
      </c>
      <c r="AL47" s="5">
        <v>10</v>
      </c>
      <c r="AM47" s="3" t="s">
        <v>506</v>
      </c>
      <c r="AN47" s="3" t="s">
        <v>507</v>
      </c>
      <c r="AO47" s="5">
        <v>10</v>
      </c>
      <c r="AP47" s="5">
        <v>10</v>
      </c>
      <c r="AQ47" s="3"/>
      <c r="AR47" s="3" t="s">
        <v>508</v>
      </c>
      <c r="AS47" s="5">
        <v>10</v>
      </c>
      <c r="AT47" s="7">
        <v>10</v>
      </c>
      <c r="AU47" s="3"/>
      <c r="AV47" s="3"/>
      <c r="AW47" s="5">
        <v>10</v>
      </c>
      <c r="AX47" s="5"/>
      <c r="AY47" s="3"/>
      <c r="AZ47" s="3"/>
      <c r="BA47" s="5"/>
      <c r="BB47" s="5"/>
      <c r="BC47" s="3"/>
      <c r="BD47" s="3"/>
      <c r="BE47" s="5"/>
      <c r="BF47" s="5"/>
      <c r="BG47" s="1"/>
    </row>
    <row r="48" spans="1:59" ht="409.6" customHeight="1">
      <c r="A48" s="1"/>
      <c r="B48" s="3" t="s">
        <v>51</v>
      </c>
      <c r="C48" s="3" t="s">
        <v>52</v>
      </c>
      <c r="D48" s="3" t="s">
        <v>53</v>
      </c>
      <c r="E48" s="3" t="s">
        <v>185</v>
      </c>
      <c r="F48" s="3" t="s">
        <v>186</v>
      </c>
      <c r="G48" s="4" t="s">
        <v>509</v>
      </c>
      <c r="H48" s="3"/>
      <c r="I48" s="3" t="s">
        <v>58</v>
      </c>
      <c r="J48" s="3" t="s">
        <v>59</v>
      </c>
      <c r="K48" s="3" t="s">
        <v>188</v>
      </c>
      <c r="L48" s="5">
        <v>75</v>
      </c>
      <c r="M48" s="5">
        <v>27.299999999999997</v>
      </c>
      <c r="N48" s="11">
        <v>90</v>
      </c>
      <c r="O48" s="3"/>
      <c r="P48" s="3"/>
      <c r="Q48" s="5"/>
      <c r="R48" s="5"/>
      <c r="S48" s="3"/>
      <c r="T48" s="3"/>
      <c r="U48" s="5">
        <v>5</v>
      </c>
      <c r="V48" s="5"/>
      <c r="W48" s="3"/>
      <c r="X48" s="3"/>
      <c r="Y48" s="5">
        <v>10</v>
      </c>
      <c r="Z48" s="5"/>
      <c r="AA48" s="3" t="s">
        <v>510</v>
      </c>
      <c r="AB48" s="3" t="s">
        <v>511</v>
      </c>
      <c r="AC48" s="5">
        <v>10</v>
      </c>
      <c r="AD48" s="5">
        <v>9.1</v>
      </c>
      <c r="AE48" s="3" t="s">
        <v>512</v>
      </c>
      <c r="AF48" s="3" t="s">
        <v>513</v>
      </c>
      <c r="AG48" s="5">
        <v>10</v>
      </c>
      <c r="AH48" s="5">
        <v>9.1</v>
      </c>
      <c r="AI48" s="3" t="s">
        <v>514</v>
      </c>
      <c r="AJ48" s="3" t="s">
        <v>515</v>
      </c>
      <c r="AK48" s="5">
        <v>10</v>
      </c>
      <c r="AL48" s="5">
        <v>9.1</v>
      </c>
      <c r="AM48" s="3"/>
      <c r="AN48" s="3" t="s">
        <v>516</v>
      </c>
      <c r="AO48" s="5">
        <v>10</v>
      </c>
      <c r="AP48" s="7">
        <v>9.1</v>
      </c>
      <c r="AQ48" s="3"/>
      <c r="AR48" s="3" t="s">
        <v>517</v>
      </c>
      <c r="AS48" s="5">
        <v>10</v>
      </c>
      <c r="AT48" s="7">
        <v>9.1</v>
      </c>
      <c r="AU48" s="3"/>
      <c r="AV48" s="3" t="s">
        <v>518</v>
      </c>
      <c r="AW48" s="5">
        <v>10</v>
      </c>
      <c r="AX48" s="7">
        <v>9.1</v>
      </c>
      <c r="AY48" s="3"/>
      <c r="AZ48" s="3"/>
      <c r="BA48" s="5"/>
      <c r="BB48" s="5"/>
      <c r="BC48" s="3"/>
      <c r="BD48" s="3"/>
      <c r="BE48" s="5"/>
      <c r="BF48" s="5"/>
      <c r="BG48" s="1"/>
    </row>
    <row r="49" spans="1:59" ht="409.6" customHeight="1">
      <c r="A49" s="1"/>
      <c r="B49" s="3" t="s">
        <v>51</v>
      </c>
      <c r="C49" s="3" t="s">
        <v>52</v>
      </c>
      <c r="D49" s="3" t="s">
        <v>53</v>
      </c>
      <c r="E49" s="3" t="s">
        <v>185</v>
      </c>
      <c r="F49" s="3" t="s">
        <v>186</v>
      </c>
      <c r="G49" s="4" t="s">
        <v>519</v>
      </c>
      <c r="H49" s="3"/>
      <c r="I49" s="3" t="s">
        <v>58</v>
      </c>
      <c r="J49" s="3" t="s">
        <v>59</v>
      </c>
      <c r="K49" s="3" t="s">
        <v>188</v>
      </c>
      <c r="L49" s="5">
        <v>75</v>
      </c>
      <c r="M49" s="5">
        <v>9.1</v>
      </c>
      <c r="N49" s="11">
        <v>50</v>
      </c>
      <c r="O49" s="3"/>
      <c r="P49" s="3"/>
      <c r="Q49" s="5"/>
      <c r="R49" s="5"/>
      <c r="S49" s="3"/>
      <c r="T49" s="3"/>
      <c r="U49" s="5">
        <v>5</v>
      </c>
      <c r="V49" s="5"/>
      <c r="W49" s="3"/>
      <c r="X49" s="3"/>
      <c r="Y49" s="5">
        <v>10</v>
      </c>
      <c r="Z49" s="5"/>
      <c r="AA49" s="3" t="s">
        <v>189</v>
      </c>
      <c r="AB49" s="3" t="s">
        <v>520</v>
      </c>
      <c r="AC49" s="5">
        <v>10</v>
      </c>
      <c r="AD49" s="5">
        <v>9.1</v>
      </c>
      <c r="AE49" s="3"/>
      <c r="AF49" s="3" t="s">
        <v>521</v>
      </c>
      <c r="AG49" s="5">
        <v>10</v>
      </c>
      <c r="AH49" s="7">
        <v>91</v>
      </c>
      <c r="AI49" s="3"/>
      <c r="AJ49" s="3" t="s">
        <v>522</v>
      </c>
      <c r="AK49" s="5">
        <v>10</v>
      </c>
      <c r="AL49" s="7">
        <v>9.1</v>
      </c>
      <c r="AM49" s="3"/>
      <c r="AN49" s="3" t="s">
        <v>523</v>
      </c>
      <c r="AO49" s="5">
        <v>10</v>
      </c>
      <c r="AP49" s="7">
        <v>9.1</v>
      </c>
      <c r="AQ49" s="3"/>
      <c r="AR49" s="3"/>
      <c r="AS49" s="5">
        <v>10</v>
      </c>
      <c r="AT49" s="5"/>
      <c r="AU49" s="3"/>
      <c r="AV49" s="3"/>
      <c r="AW49" s="5">
        <v>10</v>
      </c>
      <c r="AX49" s="5"/>
      <c r="AY49" s="3"/>
      <c r="AZ49" s="3"/>
      <c r="BA49" s="5"/>
      <c r="BB49" s="5"/>
      <c r="BC49" s="3"/>
      <c r="BD49" s="3"/>
      <c r="BE49" s="5"/>
      <c r="BF49" s="5"/>
      <c r="BG49" s="1"/>
    </row>
    <row r="50" spans="1:59" ht="409.6" customHeight="1">
      <c r="A50" s="1"/>
      <c r="B50" s="3" t="s">
        <v>51</v>
      </c>
      <c r="C50" s="3" t="s">
        <v>52</v>
      </c>
      <c r="D50" s="3" t="s">
        <v>53</v>
      </c>
      <c r="E50" s="3" t="s">
        <v>185</v>
      </c>
      <c r="F50" s="3" t="s">
        <v>186</v>
      </c>
      <c r="G50" s="4" t="s">
        <v>524</v>
      </c>
      <c r="H50" s="3"/>
      <c r="I50" s="3" t="s">
        <v>58</v>
      </c>
      <c r="J50" s="3" t="s">
        <v>59</v>
      </c>
      <c r="K50" s="3" t="s">
        <v>188</v>
      </c>
      <c r="L50" s="5">
        <v>75</v>
      </c>
      <c r="M50" s="5">
        <v>9.1</v>
      </c>
      <c r="N50" s="11">
        <v>45</v>
      </c>
      <c r="O50" s="3"/>
      <c r="P50" s="3"/>
      <c r="Q50" s="5"/>
      <c r="R50" s="5"/>
      <c r="S50" s="3"/>
      <c r="T50" s="3"/>
      <c r="U50" s="5">
        <v>5</v>
      </c>
      <c r="V50" s="5"/>
      <c r="W50" s="3"/>
      <c r="X50" s="3"/>
      <c r="Y50" s="5">
        <v>10</v>
      </c>
      <c r="Z50" s="5"/>
      <c r="AA50" s="3" t="s">
        <v>525</v>
      </c>
      <c r="AB50" s="3" t="s">
        <v>526</v>
      </c>
      <c r="AC50" s="5">
        <v>10</v>
      </c>
      <c r="AD50" s="5">
        <v>9.1</v>
      </c>
      <c r="AE50" s="3"/>
      <c r="AF50" s="3" t="s">
        <v>527</v>
      </c>
      <c r="AG50" s="5">
        <v>10</v>
      </c>
      <c r="AH50" s="7">
        <v>9.1</v>
      </c>
      <c r="AI50" s="3"/>
      <c r="AJ50" s="3" t="s">
        <v>528</v>
      </c>
      <c r="AK50" s="5">
        <v>10</v>
      </c>
      <c r="AL50" s="7">
        <v>9.1</v>
      </c>
      <c r="AM50" s="3"/>
      <c r="AN50" s="3" t="s">
        <v>529</v>
      </c>
      <c r="AO50" s="5">
        <v>10</v>
      </c>
      <c r="AP50" s="7">
        <v>9.1</v>
      </c>
      <c r="AQ50" s="3"/>
      <c r="AR50" s="3" t="s">
        <v>530</v>
      </c>
      <c r="AS50" s="5">
        <v>10</v>
      </c>
      <c r="AT50" s="7">
        <v>9.1</v>
      </c>
      <c r="AU50" s="3"/>
      <c r="AV50" s="3"/>
      <c r="AW50" s="5">
        <v>10</v>
      </c>
      <c r="AX50" s="5"/>
      <c r="AY50" s="3"/>
      <c r="AZ50" s="3"/>
      <c r="BA50" s="5"/>
      <c r="BB50" s="5"/>
      <c r="BC50" s="3"/>
      <c r="BD50" s="3"/>
      <c r="BE50" s="5"/>
      <c r="BF50" s="5"/>
      <c r="BG50" s="1"/>
    </row>
    <row r="51" spans="1:59" ht="409.6" customHeight="1">
      <c r="A51" s="1"/>
      <c r="B51" s="3" t="s">
        <v>51</v>
      </c>
      <c r="C51" s="3" t="s">
        <v>52</v>
      </c>
      <c r="D51" s="3" t="s">
        <v>53</v>
      </c>
      <c r="E51" s="3" t="s">
        <v>185</v>
      </c>
      <c r="F51" s="3" t="s">
        <v>186</v>
      </c>
      <c r="G51" s="4" t="s">
        <v>531</v>
      </c>
      <c r="H51" s="3"/>
      <c r="I51" s="3" t="s">
        <v>58</v>
      </c>
      <c r="J51" s="3" t="s">
        <v>59</v>
      </c>
      <c r="K51" s="3" t="s">
        <v>188</v>
      </c>
      <c r="L51" s="5">
        <v>75</v>
      </c>
      <c r="M51" s="5">
        <v>21</v>
      </c>
      <c r="N51" s="11">
        <v>57</v>
      </c>
      <c r="O51" s="3"/>
      <c r="P51" s="3"/>
      <c r="Q51" s="5"/>
      <c r="R51" s="5"/>
      <c r="S51" s="3" t="s">
        <v>532</v>
      </c>
      <c r="T51" s="3" t="s">
        <v>533</v>
      </c>
      <c r="U51" s="5">
        <v>5</v>
      </c>
      <c r="V51" s="5">
        <v>0</v>
      </c>
      <c r="W51" s="3" t="s">
        <v>510</v>
      </c>
      <c r="X51" s="3" t="s">
        <v>534</v>
      </c>
      <c r="Y51" s="5">
        <v>10</v>
      </c>
      <c r="Z51" s="5">
        <v>12</v>
      </c>
      <c r="AA51" s="3" t="s">
        <v>510</v>
      </c>
      <c r="AB51" s="3" t="s">
        <v>535</v>
      </c>
      <c r="AC51" s="5">
        <v>10</v>
      </c>
      <c r="AD51" s="5">
        <v>9</v>
      </c>
      <c r="AE51" s="3"/>
      <c r="AF51" s="3"/>
      <c r="AG51" s="5">
        <v>10</v>
      </c>
      <c r="AH51" s="5"/>
      <c r="AI51" s="3"/>
      <c r="AJ51" s="3" t="s">
        <v>536</v>
      </c>
      <c r="AK51" s="5">
        <v>10</v>
      </c>
      <c r="AL51" s="7">
        <v>9.1</v>
      </c>
      <c r="AM51" s="3"/>
      <c r="AN51" s="3" t="s">
        <v>537</v>
      </c>
      <c r="AO51" s="5">
        <v>10</v>
      </c>
      <c r="AP51" s="7">
        <v>9.1</v>
      </c>
      <c r="AQ51" s="3"/>
      <c r="AR51" s="3" t="s">
        <v>538</v>
      </c>
      <c r="AS51" s="5">
        <v>10</v>
      </c>
      <c r="AT51" s="7">
        <v>9.1</v>
      </c>
      <c r="AU51" s="3"/>
      <c r="AV51" s="3" t="s">
        <v>539</v>
      </c>
      <c r="AW51" s="5">
        <v>10</v>
      </c>
      <c r="AX51" s="7">
        <v>9.1</v>
      </c>
      <c r="AY51" s="3"/>
      <c r="AZ51" s="3"/>
      <c r="BA51" s="5"/>
      <c r="BB51" s="5"/>
      <c r="BC51" s="3"/>
      <c r="BD51" s="3"/>
      <c r="BE51" s="5"/>
      <c r="BF51" s="5"/>
      <c r="BG51" s="1"/>
    </row>
    <row r="52" spans="1:59" ht="409.6" customHeight="1">
      <c r="A52" s="1"/>
      <c r="B52" s="3" t="s">
        <v>51</v>
      </c>
      <c r="C52" s="3" t="s">
        <v>52</v>
      </c>
      <c r="D52" s="3" t="s">
        <v>53</v>
      </c>
      <c r="E52" s="3" t="s">
        <v>185</v>
      </c>
      <c r="F52" s="3" t="s">
        <v>186</v>
      </c>
      <c r="G52" s="4" t="s">
        <v>540</v>
      </c>
      <c r="H52" s="3" t="s">
        <v>541</v>
      </c>
      <c r="I52" s="3" t="s">
        <v>58</v>
      </c>
      <c r="J52" s="3" t="s">
        <v>59</v>
      </c>
      <c r="K52" s="3" t="s">
        <v>108</v>
      </c>
      <c r="L52" s="5">
        <v>75</v>
      </c>
      <c r="M52" s="5">
        <v>75</v>
      </c>
      <c r="N52" s="11">
        <v>75</v>
      </c>
      <c r="O52" s="3"/>
      <c r="P52" s="3"/>
      <c r="Q52" s="5"/>
      <c r="R52" s="5"/>
      <c r="S52" s="3" t="s">
        <v>542</v>
      </c>
      <c r="T52" s="3" t="s">
        <v>543</v>
      </c>
      <c r="U52" s="5">
        <v>0</v>
      </c>
      <c r="V52" s="5">
        <v>25</v>
      </c>
      <c r="W52" s="3" t="s">
        <v>542</v>
      </c>
      <c r="X52" s="3" t="s">
        <v>544</v>
      </c>
      <c r="Y52" s="5">
        <v>25</v>
      </c>
      <c r="Z52" s="5">
        <v>25</v>
      </c>
      <c r="AA52" s="3" t="s">
        <v>542</v>
      </c>
      <c r="AB52" s="3" t="s">
        <v>545</v>
      </c>
      <c r="AC52" s="5">
        <v>0</v>
      </c>
      <c r="AD52" s="5">
        <v>25</v>
      </c>
      <c r="AE52" s="3"/>
      <c r="AF52" s="3"/>
      <c r="AG52" s="5">
        <v>0</v>
      </c>
      <c r="AH52" s="5"/>
      <c r="AI52" s="3"/>
      <c r="AJ52" s="3" t="s">
        <v>546</v>
      </c>
      <c r="AK52" s="5">
        <v>25</v>
      </c>
      <c r="AL52" s="7">
        <v>25</v>
      </c>
      <c r="AM52" s="3"/>
      <c r="AN52" s="3"/>
      <c r="AO52" s="5">
        <v>0</v>
      </c>
      <c r="AP52" s="5"/>
      <c r="AQ52" s="3"/>
      <c r="AR52" s="3"/>
      <c r="AS52" s="5">
        <v>0</v>
      </c>
      <c r="AT52" s="5"/>
      <c r="AU52" s="3"/>
      <c r="AV52" s="3"/>
      <c r="AW52" s="5">
        <v>25</v>
      </c>
      <c r="AX52" s="5"/>
      <c r="AY52" s="3"/>
      <c r="AZ52" s="3"/>
      <c r="BA52" s="5"/>
      <c r="BB52" s="5"/>
      <c r="BC52" s="3"/>
      <c r="BD52" s="3"/>
      <c r="BE52" s="5"/>
      <c r="BF52" s="5"/>
      <c r="BG52" s="1"/>
    </row>
    <row r="53" spans="1:59" ht="409.6" customHeight="1">
      <c r="A53" s="1"/>
      <c r="B53" s="3" t="s">
        <v>51</v>
      </c>
      <c r="C53" s="3" t="s">
        <v>52</v>
      </c>
      <c r="D53" s="3" t="s">
        <v>53</v>
      </c>
      <c r="E53" s="3" t="s">
        <v>185</v>
      </c>
      <c r="F53" s="3" t="s">
        <v>186</v>
      </c>
      <c r="G53" s="4" t="s">
        <v>547</v>
      </c>
      <c r="H53" s="3" t="s">
        <v>107</v>
      </c>
      <c r="I53" s="3" t="s">
        <v>58</v>
      </c>
      <c r="J53" s="3" t="s">
        <v>59</v>
      </c>
      <c r="K53" s="3" t="s">
        <v>108</v>
      </c>
      <c r="L53" s="5">
        <v>50</v>
      </c>
      <c r="M53" s="5">
        <v>45</v>
      </c>
      <c r="N53" s="11">
        <v>50</v>
      </c>
      <c r="O53" s="3"/>
      <c r="P53" s="3"/>
      <c r="Q53" s="5"/>
      <c r="R53" s="5"/>
      <c r="S53" s="3"/>
      <c r="T53" s="3"/>
      <c r="U53" s="5"/>
      <c r="V53" s="5"/>
      <c r="W53" s="3" t="s">
        <v>542</v>
      </c>
      <c r="X53" s="3" t="s">
        <v>548</v>
      </c>
      <c r="Y53" s="5">
        <v>20</v>
      </c>
      <c r="Z53" s="5">
        <v>20</v>
      </c>
      <c r="AA53" s="3" t="s">
        <v>542</v>
      </c>
      <c r="AB53" s="3" t="s">
        <v>549</v>
      </c>
      <c r="AC53" s="5">
        <v>0</v>
      </c>
      <c r="AD53" s="5">
        <v>25</v>
      </c>
      <c r="AE53" s="3"/>
      <c r="AF53" s="3"/>
      <c r="AG53" s="5">
        <v>0</v>
      </c>
      <c r="AH53" s="5"/>
      <c r="AI53" s="3"/>
      <c r="AJ53" s="3" t="s">
        <v>550</v>
      </c>
      <c r="AK53" s="5">
        <v>30</v>
      </c>
      <c r="AL53" s="7">
        <v>5</v>
      </c>
      <c r="AM53" s="3"/>
      <c r="AN53" s="3"/>
      <c r="AO53" s="5">
        <v>0</v>
      </c>
      <c r="AP53" s="5"/>
      <c r="AQ53" s="3"/>
      <c r="AR53" s="3"/>
      <c r="AS53" s="5">
        <v>0</v>
      </c>
      <c r="AT53" s="5"/>
      <c r="AU53" s="3"/>
      <c r="AV53" s="3"/>
      <c r="AW53" s="5">
        <v>0</v>
      </c>
      <c r="AX53" s="5"/>
      <c r="AY53" s="3"/>
      <c r="AZ53" s="3"/>
      <c r="BA53" s="5"/>
      <c r="BB53" s="5"/>
      <c r="BC53" s="3"/>
      <c r="BD53" s="3"/>
      <c r="BE53" s="5"/>
      <c r="BF53" s="5"/>
      <c r="BG53" s="1"/>
    </row>
    <row r="54" spans="1:59" ht="409.6" customHeight="1">
      <c r="A54" s="1"/>
      <c r="B54" s="3" t="s">
        <v>51</v>
      </c>
      <c r="C54" s="3" t="s">
        <v>52</v>
      </c>
      <c r="D54" s="3" t="s">
        <v>53</v>
      </c>
      <c r="E54" s="3" t="s">
        <v>185</v>
      </c>
      <c r="F54" s="3" t="s">
        <v>186</v>
      </c>
      <c r="G54" s="4" t="s">
        <v>551</v>
      </c>
      <c r="H54" s="3"/>
      <c r="I54" s="3" t="s">
        <v>58</v>
      </c>
      <c r="J54" s="3" t="s">
        <v>59</v>
      </c>
      <c r="K54" s="3" t="s">
        <v>108</v>
      </c>
      <c r="L54" s="5">
        <v>100</v>
      </c>
      <c r="M54" s="5">
        <v>0</v>
      </c>
      <c r="N54" s="11">
        <v>50</v>
      </c>
      <c r="O54" s="3"/>
      <c r="P54" s="3"/>
      <c r="Q54" s="5"/>
      <c r="R54" s="5"/>
      <c r="S54" s="3"/>
      <c r="T54" s="3"/>
      <c r="U54" s="5"/>
      <c r="V54" s="5"/>
      <c r="W54" s="3"/>
      <c r="X54" s="3"/>
      <c r="Y54" s="5"/>
      <c r="Z54" s="5"/>
      <c r="AA54" s="3"/>
      <c r="AB54" s="3"/>
      <c r="AC54" s="5"/>
      <c r="AD54" s="5"/>
      <c r="AE54" s="3"/>
      <c r="AF54" s="3"/>
      <c r="AG54" s="5">
        <v>0</v>
      </c>
      <c r="AH54" s="5"/>
      <c r="AI54" s="3"/>
      <c r="AJ54" s="3" t="s">
        <v>552</v>
      </c>
      <c r="AK54" s="5">
        <v>50</v>
      </c>
      <c r="AL54" s="7">
        <v>50</v>
      </c>
      <c r="AM54" s="3"/>
      <c r="AN54" s="3"/>
      <c r="AO54" s="5">
        <v>0</v>
      </c>
      <c r="AP54" s="5"/>
      <c r="AQ54" s="3"/>
      <c r="AR54" s="3"/>
      <c r="AS54" s="5">
        <v>0</v>
      </c>
      <c r="AT54" s="5"/>
      <c r="AU54" s="3"/>
      <c r="AV54" s="3"/>
      <c r="AW54" s="5">
        <v>50</v>
      </c>
      <c r="AX54" s="5"/>
      <c r="AY54" s="3"/>
      <c r="AZ54" s="3"/>
      <c r="BA54" s="5"/>
      <c r="BB54" s="5"/>
      <c r="BC54" s="3"/>
      <c r="BD54" s="3"/>
      <c r="BE54" s="5"/>
      <c r="BF54" s="5"/>
      <c r="BG54" s="1"/>
    </row>
    <row r="55" spans="1:59" ht="409.6" customHeight="1">
      <c r="A55" s="1"/>
      <c r="B55" s="3" t="s">
        <v>51</v>
      </c>
      <c r="C55" s="3"/>
      <c r="D55" s="3" t="s">
        <v>53</v>
      </c>
      <c r="E55" s="3" t="s">
        <v>185</v>
      </c>
      <c r="F55" s="3" t="s">
        <v>186</v>
      </c>
      <c r="G55" s="4" t="s">
        <v>553</v>
      </c>
      <c r="H55" s="3"/>
      <c r="I55" s="3" t="s">
        <v>58</v>
      </c>
      <c r="J55" s="3" t="s">
        <v>59</v>
      </c>
      <c r="K55" s="3"/>
      <c r="L55" s="5">
        <v>50</v>
      </c>
      <c r="M55" s="5">
        <v>50</v>
      </c>
      <c r="N55" s="11">
        <v>50</v>
      </c>
      <c r="O55" s="3"/>
      <c r="P55" s="3"/>
      <c r="Q55" s="5"/>
      <c r="R55" s="5"/>
      <c r="S55" s="3"/>
      <c r="T55" s="3"/>
      <c r="U55" s="5"/>
      <c r="V55" s="5"/>
      <c r="W55" s="3"/>
      <c r="X55" s="3"/>
      <c r="Y55" s="5"/>
      <c r="Z55" s="5"/>
      <c r="AA55" s="3"/>
      <c r="AB55" s="3"/>
      <c r="AC55" s="5"/>
      <c r="AD55" s="5"/>
      <c r="AE55" s="3" t="s">
        <v>554</v>
      </c>
      <c r="AF55" s="3" t="s">
        <v>555</v>
      </c>
      <c r="AG55" s="5">
        <v>25</v>
      </c>
      <c r="AH55" s="5">
        <v>25</v>
      </c>
      <c r="AI55" s="3" t="s">
        <v>542</v>
      </c>
      <c r="AJ55" s="3" t="s">
        <v>556</v>
      </c>
      <c r="AK55" s="5">
        <v>25</v>
      </c>
      <c r="AL55" s="5">
        <v>25</v>
      </c>
      <c r="AM55" s="3"/>
      <c r="AN55" s="3"/>
      <c r="AO55" s="5">
        <v>0</v>
      </c>
      <c r="AP55" s="5"/>
      <c r="AQ55" s="3"/>
      <c r="AR55" s="3"/>
      <c r="AS55" s="5">
        <v>0</v>
      </c>
      <c r="AT55" s="5"/>
      <c r="AU55" s="3"/>
      <c r="AV55" s="3"/>
      <c r="AW55" s="5">
        <v>0</v>
      </c>
      <c r="AX55" s="5"/>
      <c r="AY55" s="3"/>
      <c r="AZ55" s="3"/>
      <c r="BA55" s="5"/>
      <c r="BB55" s="5"/>
      <c r="BC55" s="3"/>
      <c r="BD55" s="3"/>
      <c r="BE55" s="5"/>
      <c r="BF55" s="5"/>
      <c r="BG55" s="1"/>
    </row>
    <row r="56" spans="1:59" ht="409.6" customHeight="1">
      <c r="A56" s="1"/>
      <c r="B56" s="3" t="s">
        <v>51</v>
      </c>
      <c r="C56" s="3" t="s">
        <v>52</v>
      </c>
      <c r="D56" s="3" t="s">
        <v>53</v>
      </c>
      <c r="E56" s="3" t="s">
        <v>185</v>
      </c>
      <c r="F56" s="3" t="s">
        <v>186</v>
      </c>
      <c r="G56" s="4" t="s">
        <v>557</v>
      </c>
      <c r="H56" s="3" t="s">
        <v>558</v>
      </c>
      <c r="I56" s="3" t="s">
        <v>58</v>
      </c>
      <c r="J56" s="3" t="s">
        <v>59</v>
      </c>
      <c r="K56" s="3" t="s">
        <v>197</v>
      </c>
      <c r="L56" s="5">
        <v>80</v>
      </c>
      <c r="M56" s="5">
        <v>50</v>
      </c>
      <c r="N56" s="11">
        <v>60</v>
      </c>
      <c r="O56" s="3"/>
      <c r="P56" s="3"/>
      <c r="Q56" s="5"/>
      <c r="R56" s="5"/>
      <c r="S56" s="3"/>
      <c r="T56" s="3"/>
      <c r="U56" s="5"/>
      <c r="V56" s="5"/>
      <c r="W56" s="3" t="s">
        <v>559</v>
      </c>
      <c r="X56" s="3" t="s">
        <v>560</v>
      </c>
      <c r="Y56" s="5">
        <v>20</v>
      </c>
      <c r="Z56" s="5">
        <v>10</v>
      </c>
      <c r="AA56" s="3" t="s">
        <v>561</v>
      </c>
      <c r="AB56" s="3" t="s">
        <v>562</v>
      </c>
      <c r="AC56" s="5">
        <v>0</v>
      </c>
      <c r="AD56" s="5">
        <v>10</v>
      </c>
      <c r="AE56" s="3" t="s">
        <v>563</v>
      </c>
      <c r="AF56" s="3" t="s">
        <v>564</v>
      </c>
      <c r="AG56" s="5">
        <v>20</v>
      </c>
      <c r="AH56" s="5">
        <v>10</v>
      </c>
      <c r="AI56" s="3" t="s">
        <v>565</v>
      </c>
      <c r="AJ56" s="3" t="s">
        <v>566</v>
      </c>
      <c r="AK56" s="5">
        <v>0</v>
      </c>
      <c r="AL56" s="5">
        <v>10</v>
      </c>
      <c r="AM56" s="3" t="s">
        <v>565</v>
      </c>
      <c r="AN56" s="3" t="s">
        <v>567</v>
      </c>
      <c r="AO56" s="5">
        <v>20</v>
      </c>
      <c r="AP56" s="5">
        <v>10</v>
      </c>
      <c r="AQ56" s="3"/>
      <c r="AR56" s="3" t="s">
        <v>568</v>
      </c>
      <c r="AS56" s="5">
        <v>0</v>
      </c>
      <c r="AT56" s="7">
        <v>10</v>
      </c>
      <c r="AU56" s="3"/>
      <c r="AV56" s="3"/>
      <c r="AW56" s="5">
        <v>20</v>
      </c>
      <c r="AX56" s="5"/>
      <c r="AY56" s="3"/>
      <c r="AZ56" s="3"/>
      <c r="BA56" s="5"/>
      <c r="BB56" s="5"/>
      <c r="BC56" s="3"/>
      <c r="BD56" s="3"/>
      <c r="BE56" s="5"/>
      <c r="BF56" s="5"/>
      <c r="BG56" s="1"/>
    </row>
    <row r="59" spans="1:59" ht="15">
      <c r="O59" s="10"/>
    </row>
    <row r="60" spans="1:59" ht="15">
      <c r="O60" s="10"/>
    </row>
    <row r="61" spans="1:59" ht="15">
      <c r="O61" s="10"/>
    </row>
    <row r="62" spans="1:59" ht="15">
      <c r="O62" s="10"/>
    </row>
    <row r="63" spans="1:59" ht="15">
      <c r="O63" s="10"/>
    </row>
    <row r="64" spans="1:59" ht="15">
      <c r="O64" s="10"/>
    </row>
    <row r="65" spans="7:15" ht="15">
      <c r="O65" s="10"/>
    </row>
    <row r="66" spans="7:15" ht="15">
      <c r="O66" s="10"/>
    </row>
    <row r="67" spans="7:15" ht="15">
      <c r="O67" s="10"/>
    </row>
    <row r="68" spans="7:15" ht="15">
      <c r="O68" s="10"/>
    </row>
    <row r="72" spans="7:15">
      <c r="G72" s="9"/>
      <c r="N72" s="8"/>
    </row>
  </sheetData>
  <autoFilter ref="A1:BG72" xr:uid="{00000000-0001-0000-0000-000000000000}">
    <filterColumn colId="14" showButton="0"/>
    <filterColumn colId="15" showButton="0"/>
    <filterColumn colId="16" showButton="0"/>
    <filterColumn colId="18" showButton="0"/>
    <filterColumn colId="19" showButton="0"/>
    <filterColumn colId="20" showButton="0"/>
    <filterColumn colId="22" showButton="0"/>
    <filterColumn colId="23" showButton="0"/>
    <filterColumn colId="24" showButton="0"/>
    <filterColumn colId="26" showButton="0"/>
    <filterColumn colId="27" showButton="0"/>
    <filterColumn colId="28" showButton="0"/>
    <filterColumn colId="30" showButton="0"/>
    <filterColumn colId="31" showButton="0"/>
    <filterColumn colId="32" showButton="0"/>
    <filterColumn colId="34" showButton="0"/>
    <filterColumn colId="35" showButton="0"/>
    <filterColumn colId="36" showButton="0"/>
    <filterColumn colId="38" showButton="0"/>
    <filterColumn colId="39" showButton="0"/>
    <filterColumn colId="40" showButton="0"/>
    <filterColumn colId="42" showButton="0"/>
    <filterColumn colId="43" showButton="0"/>
    <filterColumn colId="44" showButton="0"/>
    <filterColumn colId="46" showButton="0"/>
    <filterColumn colId="47" showButton="0"/>
    <filterColumn colId="48" showButton="0"/>
    <filterColumn colId="50" showButton="0"/>
    <filterColumn colId="51" showButton="0"/>
    <filterColumn colId="52" showButton="0"/>
    <filterColumn colId="54" showButton="0"/>
    <filterColumn colId="55" showButton="0"/>
    <filterColumn colId="56" showButton="0"/>
  </autoFilter>
  <mergeCells count="24">
    <mergeCell ref="B1:B2"/>
    <mergeCell ref="C1:C2"/>
    <mergeCell ref="D1:D2"/>
    <mergeCell ref="E1:E2"/>
    <mergeCell ref="F1:F2"/>
    <mergeCell ref="G1:G2"/>
    <mergeCell ref="AE1:AH1"/>
    <mergeCell ref="AI1:AL1"/>
    <mergeCell ref="H1:H2"/>
    <mergeCell ref="I1:I2"/>
    <mergeCell ref="J1:J2"/>
    <mergeCell ref="K1:K2"/>
    <mergeCell ref="L1:L2"/>
    <mergeCell ref="M1:M2"/>
    <mergeCell ref="N1:N2"/>
    <mergeCell ref="O1:R1"/>
    <mergeCell ref="S1:V1"/>
    <mergeCell ref="W1:Z1"/>
    <mergeCell ref="AA1:AD1"/>
    <mergeCell ref="AM1:AP1"/>
    <mergeCell ref="AQ1:AT1"/>
    <mergeCell ref="AU1:AX1"/>
    <mergeCell ref="AY1:BB1"/>
    <mergeCell ref="BC1:BF1"/>
  </mergeCells>
  <hyperlinks>
    <hyperlink ref="G3" r:id="rId1" display="url" xr:uid="{00000000-0004-0000-0000-000000000000}"/>
    <hyperlink ref="G4" r:id="rId2" display="url" xr:uid="{00000000-0004-0000-0000-000001000000}"/>
    <hyperlink ref="G5" r:id="rId3" display="url" xr:uid="{00000000-0004-0000-0000-000002000000}"/>
    <hyperlink ref="G6" r:id="rId4" display="url" xr:uid="{00000000-0004-0000-0000-000003000000}"/>
    <hyperlink ref="G7" r:id="rId5" display="url" xr:uid="{00000000-0004-0000-0000-000004000000}"/>
    <hyperlink ref="G8" r:id="rId6" display="url" xr:uid="{00000000-0004-0000-0000-000005000000}"/>
    <hyperlink ref="G9" r:id="rId7" display="url" xr:uid="{00000000-0004-0000-0000-000006000000}"/>
    <hyperlink ref="G10" r:id="rId8" display="url" xr:uid="{00000000-0004-0000-0000-000007000000}"/>
    <hyperlink ref="G11" r:id="rId9" display="url" xr:uid="{00000000-0004-0000-0000-000008000000}"/>
    <hyperlink ref="G12" r:id="rId10" display="url" xr:uid="{00000000-0004-0000-0000-000009000000}"/>
    <hyperlink ref="G13" r:id="rId11" display="url" xr:uid="{00000000-0004-0000-0000-00000A000000}"/>
    <hyperlink ref="G14" r:id="rId12" display="url" xr:uid="{00000000-0004-0000-0000-00000B000000}"/>
    <hyperlink ref="G16" r:id="rId13" display="url" xr:uid="{00000000-0004-0000-0000-00000C000000}"/>
    <hyperlink ref="G17" r:id="rId14" display="url" xr:uid="{00000000-0004-0000-0000-00000D000000}"/>
    <hyperlink ref="G18" r:id="rId15" display="url" xr:uid="{00000000-0004-0000-0000-00000E000000}"/>
    <hyperlink ref="G19" r:id="rId16" display="url" xr:uid="{00000000-0004-0000-0000-00000F000000}"/>
    <hyperlink ref="G20" r:id="rId17" display="url" xr:uid="{00000000-0004-0000-0000-000010000000}"/>
    <hyperlink ref="G21" r:id="rId18" display="url" xr:uid="{00000000-0004-0000-0000-000011000000}"/>
    <hyperlink ref="G22" r:id="rId19" display="url" xr:uid="{00000000-0004-0000-0000-000012000000}"/>
    <hyperlink ref="G23" r:id="rId20" display="url" xr:uid="{00000000-0004-0000-0000-000013000000}"/>
    <hyperlink ref="G24" r:id="rId21" display="url" xr:uid="{00000000-0004-0000-0000-000014000000}"/>
    <hyperlink ref="G25" r:id="rId22" display="url" xr:uid="{00000000-0004-0000-0000-000015000000}"/>
    <hyperlink ref="G26" r:id="rId23" display="url" xr:uid="{00000000-0004-0000-0000-000016000000}"/>
    <hyperlink ref="G27" r:id="rId24" display="url" xr:uid="{00000000-0004-0000-0000-000017000000}"/>
    <hyperlink ref="G28" r:id="rId25" display="url" xr:uid="{00000000-0004-0000-0000-000018000000}"/>
    <hyperlink ref="G29" r:id="rId26" display="url" xr:uid="{00000000-0004-0000-0000-000019000000}"/>
    <hyperlink ref="G30" r:id="rId27" display="url" xr:uid="{00000000-0004-0000-0000-00001A000000}"/>
    <hyperlink ref="G31" r:id="rId28" display="url" xr:uid="{00000000-0004-0000-0000-00001B000000}"/>
    <hyperlink ref="G32" r:id="rId29" display="url" xr:uid="{00000000-0004-0000-0000-00001C000000}"/>
    <hyperlink ref="G33" r:id="rId30" display="url" xr:uid="{00000000-0004-0000-0000-00001D000000}"/>
    <hyperlink ref="G34" r:id="rId31" display="url" xr:uid="{00000000-0004-0000-0000-00001E000000}"/>
    <hyperlink ref="G35" r:id="rId32" display="url" xr:uid="{00000000-0004-0000-0000-00001F000000}"/>
    <hyperlink ref="G36" r:id="rId33" display="url" xr:uid="{00000000-0004-0000-0000-000020000000}"/>
    <hyperlink ref="G37" r:id="rId34" display="url" xr:uid="{00000000-0004-0000-0000-000021000000}"/>
    <hyperlink ref="G38" r:id="rId35" display="url" xr:uid="{00000000-0004-0000-0000-000022000000}"/>
    <hyperlink ref="G39" r:id="rId36" display="url" xr:uid="{00000000-0004-0000-0000-000023000000}"/>
    <hyperlink ref="G40" r:id="rId37" display="url" xr:uid="{00000000-0004-0000-0000-000024000000}"/>
    <hyperlink ref="G41" r:id="rId38" display="url" xr:uid="{00000000-0004-0000-0000-000025000000}"/>
    <hyperlink ref="G42" r:id="rId39" display="url" xr:uid="{00000000-0004-0000-0000-000026000000}"/>
    <hyperlink ref="G43" r:id="rId40" display="url" xr:uid="{00000000-0004-0000-0000-000027000000}"/>
    <hyperlink ref="G44" r:id="rId41" display="url" xr:uid="{00000000-0004-0000-0000-000028000000}"/>
    <hyperlink ref="G45" r:id="rId42" display="url" xr:uid="{00000000-0004-0000-0000-000029000000}"/>
    <hyperlink ref="G46" r:id="rId43" display="url" xr:uid="{00000000-0004-0000-0000-00002A000000}"/>
    <hyperlink ref="G47" r:id="rId44" display="url" xr:uid="{00000000-0004-0000-0000-00002B000000}"/>
    <hyperlink ref="G48" r:id="rId45" display="url" xr:uid="{00000000-0004-0000-0000-00002C000000}"/>
    <hyperlink ref="G49" r:id="rId46" display="url" xr:uid="{00000000-0004-0000-0000-00002D000000}"/>
    <hyperlink ref="G50" r:id="rId47" display="url" xr:uid="{00000000-0004-0000-0000-00002E000000}"/>
    <hyperlink ref="G51" r:id="rId48" display="url" xr:uid="{00000000-0004-0000-0000-00002F000000}"/>
    <hyperlink ref="G52" r:id="rId49" display="url" xr:uid="{00000000-0004-0000-0000-000030000000}"/>
    <hyperlink ref="G53" r:id="rId50" display="url" xr:uid="{00000000-0004-0000-0000-000031000000}"/>
    <hyperlink ref="G54" r:id="rId51" display="url" xr:uid="{00000000-0004-0000-0000-000032000000}"/>
    <hyperlink ref="G55" r:id="rId52" display="url" xr:uid="{00000000-0004-0000-0000-000033000000}"/>
    <hyperlink ref="G56" r:id="rId53" display="url" xr:uid="{00000000-0004-0000-0000-000034000000}"/>
    <hyperlink ref="G15" r:id="rId54" display="url" xr:uid="{00000000-0004-0000-0000-000035000000}"/>
  </hyperlinks>
  <pageMargins left="0" right="0" top="0" bottom="0" header="0.5" footer="0.5"/>
  <pageSetup orientation="portrait" horizontalDpi="300" verticalDpi="300" r:id="rId5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B6A553B-F809-4B68-94EE-A69792C01B18}"/>
</file>

<file path=customXml/itemProps2.xml><?xml version="1.0" encoding="utf-8"?>
<ds:datastoreItem xmlns:ds="http://schemas.openxmlformats.org/officeDocument/2006/customXml" ds:itemID="{9AFB4664-EB3B-4AC4-B625-78355427A011}"/>
</file>

<file path=customXml/itemProps3.xml><?xml version="1.0" encoding="utf-8"?>
<ds:datastoreItem xmlns:ds="http://schemas.openxmlformats.org/officeDocument/2006/customXml" ds:itemID="{D334C581-4C41-4700-BE0E-55DD2F43FA6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Angela</dc:creator>
  <cp:keywords/>
  <dc:description/>
  <cp:lastModifiedBy/>
  <cp:revision/>
  <dcterms:created xsi:type="dcterms:W3CDTF">2026-10-04T23:44:42Z</dcterms:created>
  <dcterms:modified xsi:type="dcterms:W3CDTF">2026-11-05T20:24:13Z</dcterms:modified>
  <cp:category/>
  <cp:contentStatus/>
</cp:coreProperties>
</file>