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160"/>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<sst xmlns="http://schemas.openxmlformats.org/spreadsheetml/2006/main" count="526" uniqueCount="345">
  <si>
    <t>lmhurtado@participacionbogota.gov.co</t>
  </si>
  <si>
    <t>GERENTE DE PROYECTOS</t>
  </si>
  <si>
    <t xml:space="preserve">6 AÑOS Y 1 MES </t>
  </si>
  <si>
    <t>INGENIERIA CIVIL
 Universidad Santo Tomas
 Según diploma de grado del 20 de septiembre de 2019</t>
  </si>
  <si>
    <t>Prestar los servicios Profesionales para acompañar desde el componente técnico el desarrollo en territorio de todas las fases de la metodologíaobras Con Saldon Pedagógico implementada por la Gerencia de Proyectos del IDPAC</t>
  </si>
  <si>
    <t>432</t>
  </si>
  <si>
    <t>BOGOTÁ</t>
  </si>
  <si>
    <t>NACIONAL</t>
  </si>
  <si>
    <t>LAURA MARCERLA HUERTAS GUERRA</t>
  </si>
  <si>
    <t>fjangulo@participacionbogota.gov.co</t>
  </si>
  <si>
    <t>GERENTE DE INSTANCIAS Y MECANISMOS DE PARTICIPACIÓN</t>
  </si>
  <si>
    <t xml:space="preserve">11 AÑOS Y 11 MESES </t>
  </si>
  <si>
    <t>ABOGADO
 Universidad Cooperativa de Colombia 
Según diploma de grado del 14 de abril de 2023</t>
  </si>
  <si>
    <t xml:space="preserve">	Prestación de servicios de apoyo a la gestión, para desarrollar y hacer seguimiento procesos de participación, Organización y fortalecimiento de las comunidades Negras / Afrocolombianos de las localidades que sean asignadas por el supervisor.</t>
  </si>
  <si>
    <t>430</t>
  </si>
  <si>
    <t xml:space="preserve">BARBACOAS </t>
  </si>
  <si>
    <t xml:space="preserve">NARIÑO </t>
  </si>
  <si>
    <t>FRANCISCO JAVIER ANGULO ESTACIO</t>
  </si>
  <si>
    <t>pfgomez@participacionbogota.gov.co</t>
  </si>
  <si>
    <t>GERENTE ESCUELA DE LA PARTICIPACIÓN</t>
  </si>
  <si>
    <t>7 AÑOS Y 6 MESES</t>
  </si>
  <si>
    <t xml:space="preserve"> Bachiller
 Colegio ROBERT HOOKE
 Acta del 08 de Diciembre 
Diciembre de 2022</t>
  </si>
  <si>
    <t xml:space="preserve">	Prestar servicios de apoyo a la gestión ejecutar tareas relacionadas con el seguimiento y la gestión operativa de los aspectos contractuales, administrativos y financieros de la Gerencia de la Escuela de Participación</t>
  </si>
  <si>
    <t>428</t>
  </si>
  <si>
    <t xml:space="preserve">CAJÍCA </t>
  </si>
  <si>
    <t>CUNDINAMARCA</t>
  </si>
  <si>
    <t>PABLO FERNANDO GOMEZ GOMEZ</t>
  </si>
  <si>
    <t>smhinestroza@participacionbogota.gov.co</t>
  </si>
  <si>
    <t>Gerente de Etnias</t>
  </si>
  <si>
    <t xml:space="preserve">1 AÑO </t>
  </si>
  <si>
    <t xml:space="preserve"> OCHO (08) SEMESTRES DEL PROGRAMA DE 
RELACIONES INTERNACIONALES Y ESTUDIOS 
POLÍTICOS 
Universidad Militar Nueva Granada 
Según Certificación del 14 de mayo de 2024</t>
  </si>
  <si>
    <t>Prestación de servicios de apoyo a la gestión, para desarrollar procesos de fortalecimiento de las comunidades Negras/ Afrocolombianos de las localidades que sean asignadas por el supervisor.</t>
  </si>
  <si>
    <t>427</t>
  </si>
  <si>
    <t xml:space="preserve">PUERTO BERRÍO </t>
  </si>
  <si>
    <t xml:space="preserve">ANTIOQUIA </t>
  </si>
  <si>
    <t>SANDRA MILENA HINESTROZA MOSQUERA</t>
  </si>
  <si>
    <t>wabarrios@participacionbogota.gov.co</t>
  </si>
  <si>
    <t>9 AÑOS Y 10 MESES</t>
  </si>
  <si>
    <t xml:space="preserve"> TRABAJADOR SOCIAL;
 Según diploma del 26 de 
marzo de 2021, otorgado 
por, LA CORPORACION 
UNIVERSITARIA 
REPUBLICANA.</t>
  </si>
  <si>
    <t>Prestar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</si>
  <si>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426</t>
  </si>
  <si>
    <t>WILMER ALEXANDER BARRIOS</t>
  </si>
  <si>
    <t>knbazan@participacionbogota.gov.co</t>
  </si>
  <si>
    <t>6 AÑOS Y 9 MESES</t>
  </si>
  <si>
    <t xml:space="preserve"> PROFESIONAL EN LENGUAS 
MODERNAS 
Universidad ECCI
 Según diploma del 30 de septiembre de 
2021</t>
  </si>
  <si>
    <t>Prestar los servicios profesionales, para desarrollar procesos de fortalecimiento de las comunidades étnicas de las localidades que sean asignadas por el supervisor.</t>
  </si>
  <si>
    <t>425</t>
  </si>
  <si>
    <t>KAREN NAHOMY BAZAN MANYOMA</t>
  </si>
  <si>
    <t>mvargasz@participacionbogota.gov.co</t>
  </si>
  <si>
    <t>Subdirección de Asuntos Comunales</t>
  </si>
  <si>
    <t>19 AÑOS Y 4 MESES</t>
  </si>
  <si>
    <t xml:space="preserve"> ADMINISTRADORA FINANCIERA 
Corporación Universitaria Minutos de Dios 
Según diploma de grado del 28 de noviembre de 2018</t>
  </si>
  <si>
    <t xml:space="preserve">	Prestar los servicios profesionales para realizar acciones para el mejoramiento a través del desarrollo de la ruta de fortalecimiento de las organizaciones comunales de primer y segundo grado en el marco del proyecto de inversión 8131</t>
  </si>
  <si>
    <t>424</t>
  </si>
  <si>
    <t>NEIVA</t>
  </si>
  <si>
    <t>HUILA</t>
  </si>
  <si>
    <t>MAGALLY VARGAS ZAPATA</t>
  </si>
  <si>
    <t>zcassiani@participacionbogota.gov.co</t>
  </si>
  <si>
    <t>7 AÑOS Y 5 MESES</t>
  </si>
  <si>
    <t>LICENCIADO EN PEDAGOGIA INFANTIL Corporación Universitaria Regional del Caribe IAFIC 
Según diploma de grado del 12 de diciembre de 2014.</t>
  </si>
  <si>
    <t>423</t>
  </si>
  <si>
    <t>MAHATES</t>
  </si>
  <si>
    <t xml:space="preserve">BOLÍVAR </t>
  </si>
  <si>
    <t>ZURLEY CASSIANI MIRANDA</t>
  </si>
  <si>
    <t>N/A</t>
  </si>
  <si>
    <t xml:space="preserve">5 AÑOS </t>
  </si>
  <si>
    <t>Corporación Universitaria Minuto de Dios - 
Uniminuto 
Según certificación del 07 de marzo de 
2025 APROBACIÓN DEL 60% DEL PENSUM 
ACADÉMICO DEL PROGRAMA DE 
PSICOLOGÍA (CORRESPONDIENTE A 
90 CREDITOS APROBADOS DE 148)</t>
  </si>
  <si>
    <t>Prestación de servicios de apoyo a la gestión, para desarrollar procesos de participación, Organización y fortalecimiento del pueblo gitano de las localidades que sean asignadas por el supervisor.</t>
  </si>
  <si>
    <t>422</t>
  </si>
  <si>
    <t>PAULA ANDREA CHURON ALBARRACIN</t>
  </si>
  <si>
    <t>wdgarcia@participacionbogota.onmicrosoft.com</t>
  </si>
  <si>
    <t>16 AÑOS Y 6 MESES</t>
  </si>
  <si>
    <t xml:space="preserve"> ABOGADO
 Universidad Catolica de Colombia 
Según acta de grado del 11 de diciembre de 2015.
 ESPECIALIZACION EN DERECHO 
CONSTITUCIONAL Y ADMINISTRATIVO 
Universidad Catolica de Colombia 
Según acta de grado del 29 de septiembre de 2017</t>
  </si>
  <si>
    <t>Prestar los servicios Profesionales para elaborar los documentos técnicos, informes e instrumentos derivados de la identificación de acciones de aprovechamiento económico en bienes fiscales y en zonas de cesión de carácter comunitarioen el marco del proyecto de inversión 8025.</t>
  </si>
  <si>
    <t>421</t>
  </si>
  <si>
    <t>WALTER DUBAN GARCIA ROLDAN</t>
  </si>
  <si>
    <t>aechaverra@participacionbogota.gov.co</t>
  </si>
  <si>
    <t xml:space="preserve">7 AÑOS Y 1 MES </t>
  </si>
  <si>
    <t>ADMINISTRADOR DE EMPRESAS
 Fundación de Educación Superior San José
 Según diploma de grado del 01 de julio de 
2023</t>
  </si>
  <si>
    <t>Prestación de servicios de apoyo a la gestión, para desarrollar procesos de participación, Organización y fortalecimiento de las comunidades Negras / Afrocolombianos de las localidades que sean asignadas por el supervisor.</t>
  </si>
  <si>
    <t>420</t>
  </si>
  <si>
    <t>TADÓ</t>
  </si>
  <si>
    <t xml:space="preserve">CHOCÓ </t>
  </si>
  <si>
    <t>ADENILSON EMILIO CHAVERRA MURILLO</t>
  </si>
  <si>
    <t>lecontreras@participacionbogota.gov.co</t>
  </si>
  <si>
    <t>14 AÑOS Y 7 MESES</t>
  </si>
  <si>
    <t>BACHILLER Colegio Departemental Luis Carlos Galan Según acta de grado del 04 de diciembre de 2004</t>
  </si>
  <si>
    <t>Prestar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</si>
  <si>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419</t>
  </si>
  <si>
    <t xml:space="preserve">GUATEQUE </t>
  </si>
  <si>
    <t>BOYACÁ</t>
  </si>
  <si>
    <t>LUIS EDUARDO CONTRERAS TORRES</t>
  </si>
  <si>
    <t>jmrincon@participacionbogota.gov.co</t>
  </si>
  <si>
    <t xml:space="preserve">2 AÑOS  </t>
  </si>
  <si>
    <t xml:space="preserve"> DECIMO SEMESTRE PROFESIONAL EN INGENIERIA 
AMBIENTAL 
Fecha terminación
 Término ejecución
 Fecha expedición 
certificación
 DIA/MES/AÑO
 Universidad ECCI
 Según Certificación de fecha veinte (20) de febrero de 
2024</t>
  </si>
  <si>
    <t>Prestar servicios de apoyo a la gestión para hacer seguimiento a las estrategias innovadoras que fortalezcan el desempeño del Laboratorio de Innovacion en la Participación</t>
  </si>
  <si>
    <t>418</t>
  </si>
  <si>
    <t>JAVIER MAURICIO RINCON NIETO</t>
  </si>
  <si>
    <t>cameza@participacionbogota.gov.co</t>
  </si>
  <si>
    <t>SECRETARIA GENERAL</t>
  </si>
  <si>
    <t>13 AÑOS Y 5 MESES</t>
  </si>
  <si>
    <t>INGENIERO DE SISTEMAS Universidad Distritial Fransisco Jose de Caldas Según diploma del 19 de diciembre de 2001ESPECIALISTA EN PROYECTOS INFORMATICOS Universidad Distritial Fransisco Jose de Caldas Según diploma del 25 de agosto de 2006</t>
  </si>
  <si>
    <t>Prestar los servicios de apoyo para realizar el soporte técnico y actualización, diagnóstico y parametrización de los módulos que soportan software financiero de la entidad en correlación a las necesidades de la SDH en el Instituto Distrital de la Participación y Acción Comunal (IDPAC).</t>
  </si>
  <si>
    <t>417</t>
  </si>
  <si>
    <t xml:space="preserve">PUERTO ASÍS </t>
  </si>
  <si>
    <t xml:space="preserve">PUTUMAYO </t>
  </si>
  <si>
    <t>CARLOS ALBERTO MEZA PONCE</t>
  </si>
  <si>
    <t>cipinilla@participacionbogota.gov.co</t>
  </si>
  <si>
    <t xml:space="preserve">11 AÑOS  </t>
  </si>
  <si>
    <t xml:space="preserve"> Psicóloga, UNIMINUTO, 
según Diploma del 30 de 
agosto de 2017    </t>
  </si>
  <si>
    <t xml:space="preserve">	Prestar los servicios profesionales para realizar acciones para el mejoramiento a través del desarrollo de la ruta de fortalecimiento de las organizaciones comunales de primer y segundo grado en el marco del proyecto de inversión 8131.</t>
  </si>
  <si>
    <t>416</t>
  </si>
  <si>
    <t>CECILIA ISABEL PINILLA ROCHA</t>
  </si>
  <si>
    <t>aarincon@participacionbogota.gov.co</t>
  </si>
  <si>
    <t>8 AÑOS Y 4 MESES</t>
  </si>
  <si>
    <t xml:space="preserve">ADMINISTRADOR DE EMPRESAS 
Universidad de la Salle 
Según diploma de grado del 04 de diciembre de 2009 </t>
  </si>
  <si>
    <t>Prestar los servicios profesionales para realizar el seguimiento, sistematización y reporte de las actividades y tareas adelantadas por el Observatorio de Participación Ciudadana</t>
  </si>
  <si>
    <t>415</t>
  </si>
  <si>
    <t>ALBERT ANDRES RINCON BELLO</t>
  </si>
  <si>
    <t>dboterog@participacionbogota.onmicrosoft.com</t>
  </si>
  <si>
    <t>2 AÑOS Y 11 MESES</t>
  </si>
  <si>
    <t xml:space="preserve"> PROFESIONAL EN 
NEGOCIOS 
INTERNACIONALES
 UNIVERSIDAD SANTO 
TOMAS
 Acta del 04 de Abril de 2022</t>
  </si>
  <si>
    <t>Prestar los servicios profesionales para desarrollar procesos de formación en las diferentes modalidades de formación</t>
  </si>
  <si>
    <t>414</t>
  </si>
  <si>
    <t>DANIELA BOTERO GIRALDO</t>
  </si>
  <si>
    <t>5 años y 10 meses</t>
  </si>
  <si>
    <t>ABOGADA Univesidad Catolica de Colombia
 Según diploma de grado del 28 de septiembre de 2018ESPECIALISTA EN DERECHO CONSTITUCIONAL Y 
ADMINISTRATIVO 
Univesidad Catolica de Colombia
 Según diploma de grado del 22 de septiembre de 2021</t>
  </si>
  <si>
    <t>Prestar los servicios profesionales para la ejecución del teletrabajo en el IDPAC y hacer acompañamiento a los procesos que lo requieran asociados con la gestión del talento humano del Instituto Distrital de la Participación y Acción Comunal</t>
  </si>
  <si>
    <t>413</t>
  </si>
  <si>
    <t>WENDY BOLENA MOLANO CARDONA</t>
  </si>
  <si>
    <t>spgonzalez@participacionbogota.gov.co</t>
  </si>
  <si>
    <t xml:space="preserve">Gerente de Mujer y Género   </t>
  </si>
  <si>
    <t xml:space="preserve">4 AÑOS Y 1 MES </t>
  </si>
  <si>
    <t>BACHILLER ACADÉMICO
Instituto Técnico Colombo 
Americano
Según diploma del 29 de 
junio de 2019</t>
  </si>
  <si>
    <t>Prestar servicios de apoyo a la gestión para el desarrollo de la estrategia de territorialización, fortalecimiento a las organizaciones sociales y acompañamiento a las instancias de participación de mujeres y sector LGTBI en las localidades asignadas por la supervisión.</t>
  </si>
  <si>
    <t>412</t>
  </si>
  <si>
    <t>SANDRA PATRICIA GONZALEZ DAZA</t>
  </si>
  <si>
    <t>bsaavedra@participacionbogota.gov.co</t>
  </si>
  <si>
    <t>5 AÑOS Y 6 MESES</t>
  </si>
  <si>
    <t>BACHILLER ACADEMICO colegio Domingo Savio según diploma de grado de fecha 01 de deiciembre de 2007.</t>
  </si>
  <si>
    <t>411</t>
  </si>
  <si>
    <t>BRYAN FELIPE SAAVEDRA VELASQUEZ</t>
  </si>
  <si>
    <t>daladino@participacionbogota.gov.co</t>
  </si>
  <si>
    <t>3 AÑOS Y 5 MESES</t>
  </si>
  <si>
    <t>INGENIERO AMBIENTALUniversidad ECCI
 Acta día 24 del mes de mayo 
del año 2018.</t>
  </si>
  <si>
    <t>Prestar servicios profesionales para que brinde soporte técnico a la Gerencia de Instancias y Mecanismos de Participación en los asuntos de su competencia, así como en el seguimiento a la implementación de la política pública de participación ciudadana</t>
  </si>
  <si>
    <t>410</t>
  </si>
  <si>
    <t>DELIO ALCIBIADES LADINO PEÑA</t>
  </si>
  <si>
    <t>dsierra@participacionbogota.gov.co</t>
  </si>
  <si>
    <t>SECRETARIA GENERAL- CONTRATOS</t>
  </si>
  <si>
    <t>BACHILLER ACADÉMICOInsitución Educativa Distrital Nuevo Monteblanco05 de diciembre de 2003</t>
  </si>
  <si>
    <t>Prestar los servicios de apoyo a la gestión para efectuar las actividades de gestión documental, control y cierre de los expedientes contractuales y demás actividades operativas del proceso de Gestión Contractual del IDPAC</t>
  </si>
  <si>
    <t>409</t>
  </si>
  <si>
    <t>DIANA MARCELA SIERRA TORRALBA</t>
  </si>
  <si>
    <t>jjmora@participacionbogota.gov.co</t>
  </si>
  <si>
    <t>Subdirección de Fortalecimiento de la Organización Social</t>
  </si>
  <si>
    <t xml:space="preserve">10 AÑOS Y 3 MESES </t>
  </si>
  <si>
    <t>INGENIERO DE SISTEMAS Universidad Nacional de Colombia 
Según diploma de grado del 13 de septiembre  de 
2013</t>
  </si>
  <si>
    <t>Prestación de servicios profesionales para el diseño web y/o desarrollo que sean requeridos para aplicarlos en la plataforma VOTEC y la plataforma de la participación.</t>
  </si>
  <si>
    <t>408</t>
  </si>
  <si>
    <t>JASSON JAIR MORA PUIN</t>
  </si>
  <si>
    <t>nsandoval@participacionbogota.gov.co</t>
  </si>
  <si>
    <t>11 AÑOS Y 9 MESES</t>
  </si>
  <si>
    <t xml:space="preserve"> SECRETARIA GENERAL
 Servicio Nacional de 
Aprendizaje SENA
 Del día 23 de Octubre de Mil 
Novecientos Ochenta y 
Cinco (1985)</t>
  </si>
  <si>
    <t>Prestar los servicios de apoyo a la gestión para realizar actividades administrativas relacionadas con el control de correspondencia y organización documental que sean requeridas por la SFOS.</t>
  </si>
  <si>
    <t>406</t>
  </si>
  <si>
    <t>NIDIA SANDOVAL MATEUS</t>
  </si>
  <si>
    <t>paflorez@participacionbogota.gov.co</t>
  </si>
  <si>
    <t>3 AÑOS Y 7 MESES</t>
  </si>
  <si>
    <t>BACHILLER COLEGIO PEREZ Y ALDANA
07 del mes de Diciembre del 
año 2006</t>
  </si>
  <si>
    <t xml:space="preserve">	Prestar los servicios de apoyo a la gestion realizando gestion territorial y atendiendo los procesos de pactos, que se adelanten desde la Subdireccion de Promocion de la Participacion</t>
  </si>
  <si>
    <t>405</t>
  </si>
  <si>
    <t xml:space="preserve">ACACÍAS </t>
  </si>
  <si>
    <t xml:space="preserve">META </t>
  </si>
  <si>
    <t xml:space="preserve">PAOLA ANDREA  FLOREZ SANCHEZ </t>
  </si>
  <si>
    <t>4 AÑOS Y 7 MESES</t>
  </si>
  <si>
    <t xml:space="preserve"> BACHILLER ACADÉMICO
 Instituto Integrado Joaquin Gonzalez 
Camargo
 Según Diploma del 17 de febrero de 1987</t>
  </si>
  <si>
    <t>Prestar los servicios de apoyo a la gestion para adelantar y realizar las actividades relacionadas con los procedimientos de los proyectos estrategicos de la Subdireccion de Promocion de la Participacion.</t>
  </si>
  <si>
    <t>404</t>
  </si>
  <si>
    <t>SANTA MARTA</t>
  </si>
  <si>
    <t xml:space="preserve">MAGDALENA </t>
  </si>
  <si>
    <t>ALEJANDRO ARIAS VILLA</t>
  </si>
  <si>
    <t>hfarbelaez@participacionbogota.gov.co</t>
  </si>
  <si>
    <t>8 AÑOS Y 9 MESES</t>
  </si>
  <si>
    <t>ADMINISTRADOR DE
EMPRESAS
FUNDACIÓN DE
EDUCACIÓN SUPERIOR
SAN JOSÉ INSTITUCIÓN
TECNÓLOGICA
Según diploma del 01 de julio
de 2022</t>
  </si>
  <si>
    <t>Prestar los servicios profesionales para implementar el modelo de fortalecimiento de las organizaciones comunales de primer y segundo grado en el marco del proyecto de inversión 8131</t>
  </si>
  <si>
    <t>403</t>
  </si>
  <si>
    <t xml:space="preserve">HECTOR FABIAN ARBELAEZ ANGEL </t>
  </si>
  <si>
    <t>jmejiar@participacionbogota.gov.co</t>
  </si>
  <si>
    <t>10 AÑOS 1 MES</t>
  </si>
  <si>
    <t>TRABAJADORA SOCIAL, 
Colegio Mayor de
 Acta  día 27 del mes de junio 
del año 2002</t>
  </si>
  <si>
    <t>Prestar los servicios profesionales para desarrollar la estrategia de Gobierno abierto y la plataforma de Bogota abierta.</t>
  </si>
  <si>
    <t>402</t>
  </si>
  <si>
    <t xml:space="preserve">ANA ALEJANDRINA COTRINO RODRIGUEZ </t>
  </si>
  <si>
    <t>13 AÑOS Y 2 MESES</t>
  </si>
  <si>
    <t xml:space="preserve"> ADMINISTRADORA DE 
NEGOCIOS 
INTERNACIONALCORPORACIÓN 
UNIVERSITARIA 
REMINGTON 
Acta del día 23 del mes de 
FEBRERO del año 2021</t>
  </si>
  <si>
    <t>Prestar servicios profesionales para diseñar, desarrollar y ejecutar los procesos de formación que adelanta la Gerencia de Escuela de Participación en la distintas modalidades.</t>
  </si>
  <si>
    <t>401</t>
  </si>
  <si>
    <t>JOHANA MEJIA RODRIGUEZ</t>
  </si>
  <si>
    <t>dkvargas@participacionbogota.gov.co</t>
  </si>
  <si>
    <t xml:space="preserve">3 AÑOS </t>
  </si>
  <si>
    <t xml:space="preserve"> COMUNICADORA SOCIAL
 Universidad Javeriana
 Acta del día 13 del mes de 
mayo del año 2022.</t>
  </si>
  <si>
    <t xml:space="preserve">	Prestar servicios profesionales para implementar una estrategia de comunicación para posicionar y divulgar las actividades que realiza la Gerencia Instancia y Mecanismos de la Participación con el propósito de fortalecer su incidencia en el marco de la Política de participación y su inclusión en el modelo de fortalecimiento a instancias</t>
  </si>
  <si>
    <t>400</t>
  </si>
  <si>
    <t>DANNA KATERINE VARGAS GIL</t>
  </si>
  <si>
    <t>shernandez@participacionbogota.gov.co</t>
  </si>
  <si>
    <t>4 AÑOS Y 6 MESES</t>
  </si>
  <si>
    <t>(Nivel Académico y/o Titulo) Título 
de formación técnica o aprobación 
de cuatro (04) semestres de 
Formación profesional o 
aprobación del 40% del pensum 
académico de formación 
profesional en ciencias sociales y 
humanas o Economía, 
administración, contaduría y afines 
o su equivalencia.a</t>
  </si>
  <si>
    <t>399</t>
  </si>
  <si>
    <t>SERGIO ALEJANDRO HERNANDEZ HERNANDEZ</t>
  </si>
  <si>
    <t>16 AÑOS Y 10 MESES</t>
  </si>
  <si>
    <t>ABOGADO 
Fundación Universitaria Agraria 
de Colombia 
Según acta de grado del 14 de 
diciembre de 2006
ESPECIALISTA EN DERECHO 
COMERCIAL 
Universidad Libre 
Según acta de grado del 28 de 
marzo de 2012</t>
  </si>
  <si>
    <t>restar los servicios profesionales para implementar el modelo de fortalecimiento para robustecer procesos internos y externos de las organizaciones comunales de primer y segundo grado del proyecto de inversión 8131.</t>
  </si>
  <si>
    <t>398</t>
  </si>
  <si>
    <t>MÉXICO D.F.</t>
  </si>
  <si>
    <t xml:space="preserve">MÉXICO </t>
  </si>
  <si>
    <t>MARCO FIDEL RODRIGUEZ SOLANO</t>
  </si>
  <si>
    <t>1 AÑO Y 1 MES</t>
  </si>
  <si>
    <t xml:space="preserve"> ESTUDIANTE DERECHO 
60% DEL PÉNSUM 
APROBADO
 UNIVERSIDAD LIBRE
 Certificación del 26 de 
octubre de 2024</t>
  </si>
  <si>
    <t>397</t>
  </si>
  <si>
    <t>LAURA VALENTINA MARTINEZ DOMINGUEZ</t>
  </si>
  <si>
    <t>4 AÑOS Y 5 MESES</t>
  </si>
  <si>
    <t>ABOGADA  
Universidad Simón Bolivar  
Según diploma  de grado del 20 de septiembre de 
2014
 ESPECIALISTA EN GESTION AMBIENTAL 
Fundación Universitaria del Área Andina 
Según diploma del 11 de noviembre de 2022</t>
  </si>
  <si>
    <t xml:space="preserve">	Prestar servicios profesionales para implementar procesos formativos en diferentes modalidades, de acuerdo con las metas y misionalidad competencia de la Gerencia de la Escuela de Participación</t>
  </si>
  <si>
    <t>396</t>
  </si>
  <si>
    <t>CUCUTA</t>
  </si>
  <si>
    <t>NORTE DE SANTANDER</t>
  </si>
  <si>
    <t>KIRSTEN ADRIANA TORRADO RIVEROS</t>
  </si>
  <si>
    <t>rmpatino@participacionbogota.gov.co</t>
  </si>
  <si>
    <t>7 AÑOS Y 8 MESES</t>
  </si>
  <si>
    <t xml:space="preserve"> ABOGADACorporacion Universitaria 
Republicana 
Acta 25 del mes de marzo 
del año 2022</t>
  </si>
  <si>
    <t>395</t>
  </si>
  <si>
    <t>LA MESA</t>
  </si>
  <si>
    <t>ROSA MARIA PATIÑO</t>
  </si>
  <si>
    <t>6 AÑOS 1 MES</t>
  </si>
  <si>
    <t>ABOGADA
 Universidad Católica de 
Colombia
 Acta del día 16 de junio del 
2023</t>
  </si>
  <si>
    <t>Prestar servicios profesionales jurídicos para la transversalización de las políticas públicas de mujer, género y lgbti en proyectos, conceptos, capacitaciones y asistencia jurídica requerida en territorio, entes de control o respuestas a insittuciones en el marco del derecho a la participación.</t>
  </si>
  <si>
    <t>394</t>
  </si>
  <si>
    <t>PAULA MICHELE VILLANUEVA CONDE</t>
  </si>
  <si>
    <t>5 AÑOS Y 10 MESES</t>
  </si>
  <si>
    <t>Titulo profesional y acta de grado en 
Psicologia Social Comunitaria</t>
  </si>
  <si>
    <t>Prestar los servicios profesionales para la gestión sistematización de la información de la escuela</t>
  </si>
  <si>
    <t>392</t>
  </si>
  <si>
    <t>GILMA MIRYAM ESPAÑA RODRIGUEZ</t>
  </si>
  <si>
    <t>emunozl@participacionbogota.gov.co</t>
  </si>
  <si>
    <t>5 AÑOS 1 MES</t>
  </si>
  <si>
    <t>ESTUDIANTE DE SEXTO 
SEMESTRE DE 
ADMINISTRACIÓN DE 
EMPRESAS
FUNDACIÓN 
UNIVERSITARIA DEL ÁREA 
ANDINA
Según certificación del 14 de 
mayo de 202</t>
  </si>
  <si>
    <t>Prestación de servicios de apoyo a la gestión, para desarrollar y realizar seguimiento a los procesos de participación, Organización y fortalecimiento de las comunidades Negras / Afrocolombianos de las localidades que sean asignadas por el supervisor.</t>
  </si>
  <si>
    <t>391</t>
  </si>
  <si>
    <t>ITSMINA</t>
  </si>
  <si>
    <t>EMELY MUÑOZ LOPEZ</t>
  </si>
  <si>
    <t>jramirez@participacionbogota.gov.co</t>
  </si>
  <si>
    <t>1 AÑO Y 11 MESES</t>
  </si>
  <si>
    <t>PSICOLOGA
Universidad Catolica de Colombia
Según diploma del 10 de diciembre de 2021</t>
  </si>
  <si>
    <t>Prestar los servicios profesionales para el acompañamiento a las organizaciones sociales en el equipo de nuevas expresiones en implementación de la Política Pública tema asignado, aplicando herramientas que con lleven a la identificación, caracterización, vinculación y participación de esta población.</t>
  </si>
  <si>
    <t>390</t>
  </si>
  <si>
    <t>JEIMI  ISLEY RAMIREZ AZUERO</t>
  </si>
  <si>
    <t>0 MESES</t>
  </si>
  <si>
    <t xml:space="preserve">Título profesional como 
abogada, según diploma 
otorgado por la Universidad 
Sergio Arboleda el 17 de 
diciembre de 2021 y tículo 
como especialista en 
Derecho Administrativo 
otorgado por la misma 
institución universitaria el 7 
de septiembre de 2023 </t>
  </si>
  <si>
    <t>Prestar los servicios Profesionales para realizar procesos pedagógicos y de sensibilización el Protocolo para el desarrollo de actividades susceptibles de aprovechamiento económico con las Juntas de Acción Comunal, ASOJUNTAS y Federación de Acción Comunal de Bogotá en el marco del proyecto de inversión 8025.</t>
  </si>
  <si>
    <t>389</t>
  </si>
  <si>
    <t xml:space="preserve">MAICAO </t>
  </si>
  <si>
    <t xml:space="preserve">LA GUAJIRA </t>
  </si>
  <si>
    <t>ANYILIS PATRICIA BOSCAN QUINTERO</t>
  </si>
  <si>
    <t>hcampo@participacionbogota.gov.co</t>
  </si>
  <si>
    <t>7 AÑOS Y 7 MESES</t>
  </si>
  <si>
    <t>GERONTOLOGO Universidad San Buenaventura Acta del día 5 del mes de diciembre del año 2005.</t>
  </si>
  <si>
    <t>Prestar servicios profesionales para desarrollar procesos de formación en diversas modalidades, alineados con los objetivos y funciones de la Gerencia de la Escuela de la Particpación</t>
  </si>
  <si>
    <t>385</t>
  </si>
  <si>
    <t>JAMUNDÍ</t>
  </si>
  <si>
    <t>VALLE DEL CAUCA</t>
  </si>
  <si>
    <t>HELBERT OVIDIO CAMPO ULABARES</t>
  </si>
  <si>
    <t>macastillo@participacionbogota.gov.co</t>
  </si>
  <si>
    <t>5 AÑOS Y 3 MESES</t>
  </si>
  <si>
    <t xml:space="preserve"> BACHILLER
 Fundación Académica Cultural 
Según Acta de Grado de fecha del 
15 de
 DIA/MES/AÑO
 DIA/MES/AÑO MESES DÍAS
 DIA/MES/AÑO
 EMPRESA
 11/04/2013
 Diciembre de 1983</t>
  </si>
  <si>
    <t>Prestar servicios de apoyo a la gestión para colaborar en desarrollo de las actividades operativas propias de los procesos formativos liderados por la Gerencia de la Escuela de Participación</t>
  </si>
  <si>
    <t>384</t>
  </si>
  <si>
    <t>MIGUEL ANGEL CASTILLO TENJO</t>
  </si>
  <si>
    <t>aaguilar@participacionbogota.gov.co</t>
  </si>
  <si>
    <t>8 AÑOS Y 11 MESES</t>
  </si>
  <si>
    <t>CONTADOR PÚBLICO 
Universidad Piloto de 
Colombia
Según diploma del 27 de 
octubre de 1995</t>
  </si>
  <si>
    <t>Prestar los servicios profesionales para realizar acciones para el mejoramiento a través del desarrollo de la ruta de fortalecimiento de las organizaciones comunales de primer y segundo grado en el marco del proyecto de inversión 8131</t>
  </si>
  <si>
    <t>380</t>
  </si>
  <si>
    <t xml:space="preserve">COMBITA </t>
  </si>
  <si>
    <t>ALCIDES AGUILAR PIRATOVA</t>
  </si>
  <si>
    <t>immoreno@participacionbogota.gov.co</t>
  </si>
  <si>
    <t xml:space="preserve">7 AÑOS </t>
  </si>
  <si>
    <t>TRABAJADORA SOCIAL
Corporación Universitaria
Republícana
Según diploma del 25 de
marzo de 2022</t>
  </si>
  <si>
    <t>Prestar los servicios Profesionales para realizar reportes en los procesos de planeación de Gerencia de Proyectos en las fases de ejecución, seguimiento y evaluación al Sistema integrado de gestión en desarrollo de la metodología obras Con Saldo pedagógico</t>
  </si>
  <si>
    <t>376</t>
  </si>
  <si>
    <t>INGRID MARITZA MORENO AGREDO</t>
  </si>
  <si>
    <t>BACHILLER ACADÉMICO CON 
ÉNFASIS EN SISTEMAS El Centro de Educación Laboral
 Según diploma del 09 de Julio de 2004</t>
  </si>
  <si>
    <t>Prestar servicios de apoyo a la gestión para colaborar en la implementación de actividades y el desarrollo logístico de acciones en las diversas modalidades  de formación ofrecidas por la Gerencia de la Escuela de Participación</t>
  </si>
  <si>
    <t>370</t>
  </si>
  <si>
    <t>FABIO DAVID SANCHEZ DURAN</t>
  </si>
  <si>
    <t>vvelez@participacionbogota.gov.co</t>
  </si>
  <si>
    <t>CERTIFICADO DE TERMINACION DE MATERIAS 
DEL PLAN DE ESTUDIOS DEL PROGRAMA 
JURISPRUDENCIA 
Universidad Del Rosario 
con fecha del 14 de Febrero de 2024</t>
  </si>
  <si>
    <t>Prestar los servicios profesionales para implementar el modelo de fortalecimiento de las organizaciones comunales de primer y segundo grado en el marco del proyecto de inversión 8131.Prestar los servicios de apoyo a la gestión para el acompañamiento a las organizaciones de propiedad horizontal y comunales de los distintos niveles e implementar el modelo de fortalecimiento en el marco del proyecto de inversión 8131.</t>
  </si>
  <si>
    <t>368</t>
  </si>
  <si>
    <t>VALERIA VELEZ YARURO</t>
  </si>
  <si>
    <t>simosquera@participacionbogota.gov.co</t>
  </si>
  <si>
    <t xml:space="preserve">Jefe de la Oficina Asesora de Comunicaciones </t>
  </si>
  <si>
    <t>Comunicadora Social 
Universidad Santo Tomás Según 
Diploma de fecha del 19 de
Marzo de 2019</t>
  </si>
  <si>
    <t>Prestar los servicios profesionales para llevar a cabo cubrimientos informativos y de divulgación en relación con las actividades institucionales y misionales del
IDPAC con las comunidades afrodescendientes, en el marco de la política pública Afro, para atenderla estrategia de divulgación en contra de la discriminación,
así como lareivindicación de los derechos de la comunidad Afro.</t>
  </si>
  <si>
    <t>365</t>
  </si>
  <si>
    <t xml:space="preserve">LA PALMA </t>
  </si>
  <si>
    <t>SHARIK INDIRA MOSQUERA OBANDO</t>
  </si>
  <si>
    <t>sgutierrez@participacionbogota.gov.co</t>
  </si>
  <si>
    <t xml:space="preserve">13 AÑOS </t>
  </si>
  <si>
    <t>ABOGADO Universidad Cooperativa de 
Colombia según diploma de grado 
de fecha 13 de diciembre de 2019. 
ESPECIALISTA EN DERECHO 
PÚBLICO, egresado de la 
Corporación Unievrsitaria 
Republicana según diploma de 
grado de fecha 24 de septiembre 
de 2021.</t>
  </si>
  <si>
    <t>Prestar los servicios profesionales para el acompañamiento a las organizaciones sociales en el equipo de nuevas expreiones , asi como prestar apoyo juridico a la subdireccion de fortalecimiento de la organización social.</t>
  </si>
  <si>
    <t>348</t>
  </si>
  <si>
    <t>SERGIO ANDRÉS GUTIÉRREZ PUENTES</t>
  </si>
  <si>
    <t>dccastellanos@participacionbogota.gov.co</t>
  </si>
  <si>
    <t>3 AÑOS Y 10 MESES</t>
  </si>
  <si>
    <t xml:space="preserve"> TÉCNICO PROFESIONAL EN 
PROMOCIÓN SOCIAL
 Corporación Instituto Superior de 
Educación Social ISES
 Según acta de grado del 05 de diciembre 
de 2012</t>
  </si>
  <si>
    <t xml:space="preserve">	Prestar los servicios de apoyo a la gestión para el acompañamiento a las organizaciones de propiedad horizontal y comunales de los distintos niveles e implementar el modelo de fortalecimiento en el marco del proyecto de inversión 8131</t>
  </si>
  <si>
    <t>344</t>
  </si>
  <si>
    <t>DIANA CAROLINA CASTELLANOS PULIDO</t>
  </si>
  <si>
    <t xml:space="preserve">3 AÑOS Y 4 MESES </t>
  </si>
  <si>
    <t xml:space="preserve"> INGENIERO AMBIENTAL
 Universidad Distrital 
Francisco José De Caldas 
Acta del día 16 del mes de 
septiembre del año 2016.</t>
  </si>
  <si>
    <t>Prestación de servicios profesionales para realizar el desarrollo, ejecución y despliegue de acciones desde el componenteambiental en las diferentes actividades realizadas como parte de la metodología obras Con Saldo pedagógico Para el Cuidado y laparticipación Ciudadana.</t>
  </si>
  <si>
    <t>335</t>
  </si>
  <si>
    <t>JUAN CAMILO ROJAS</t>
  </si>
  <si>
    <t>dsanchez@participacionbogota.gov.co</t>
  </si>
  <si>
    <t xml:space="preserve"> COMUNICADOR SOCIAL
 Universidad Nacional Abierta 
y a Distancia -UNAD,
 Acta del día 25 del mes de 
junio del año 2010.</t>
  </si>
  <si>
    <t>Desarrollar acciones para la implementación y aplicación del modelo de fortalecimiento de participación ciudadana en los territorios asignados, conforme a las etapas del modelo del Distrital de Participación y el subsistema de participación, así como desempeñar actividades para la consolidación de los procesos eleccionarios relacionados</t>
  </si>
  <si>
    <t>311</t>
  </si>
  <si>
    <t>DISNEY ELINA SANCHEZ ALVARADO</t>
  </si>
  <si>
    <t xml:space="preserve">CORREO INSTITUCIONAL </t>
  </si>
  <si>
    <t>TELEFONO INSTITUCIONAL</t>
  </si>
  <si>
    <t>DEPENDENCIA</t>
  </si>
  <si>
    <t>EXPERIENCIA LABORAL Y PROFESIONAL SIDEAP</t>
  </si>
  <si>
    <t xml:space="preserve"> FOMACIÓN ACADEMICA</t>
  </si>
  <si>
    <t>VALOR DE LOS HONORARIOS</t>
  </si>
  <si>
    <t>FECHA FINAL</t>
  </si>
  <si>
    <t>FECHA DE INICIO</t>
  </si>
  <si>
    <t>OBJETO CONTRACTUAL</t>
  </si>
  <si>
    <t>VIGENCIA</t>
  </si>
  <si>
    <t>NUMERO  CONTRATO</t>
  </si>
  <si>
    <t xml:space="preserve">CIUDAD DE NACIMIENTO </t>
  </si>
  <si>
    <t xml:space="preserve">DEPARTAMETO DE NACIMIENTO </t>
  </si>
  <si>
    <t xml:space="preserve">NACIONALIDAD </t>
  </si>
  <si>
    <t xml:space="preserve">No. IDENTIFICACION </t>
  </si>
  <si>
    <t>NOMBRE CONTRATISTA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</si>
</sst>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_-&quot;$&quot;\ * #,##0_-;\-&quot;$&quot;\ * #,##0_-;_-&quot;$&quot;\ * &quot;-&quot;??_-;_-@_-"/>
    <numFmt numFmtId="166" formatCode="_-* #,##0_-;\-* #,##0_-;_-* &quot;-&quot;??_-;_-@_-"/>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b/>
      <sz val="11"/>
      <name val="Arial"/>
      <family val="2"/>
    </font>
  </fonts>
  <fills count="6">
    <fill>
      <patternFill patternType="none"/>
    </fill>
    <fill>
      <patternFill patternType="gray125"/>
    </fill>
    <fill>
      <patternFill patternType="solid">
        <fgColor theme="0"/>
        <bgColor indexed="64"/>
      </patternFill>
    </fill>
    <fill>
      <patternFill patternType="solid">
        <fgColor theme="0"/>
        <bgColor rgb="FFE5DFEC"/>
      </patternFill>
    </fill>
    <fill>
      <patternFill patternType="solid">
        <fgColor theme="0"/>
        <bgColor theme="6" tint="0.79998168889431442"/>
      </patternFill>
    </fill>
    <fill>
      <patternFill patternType="solid">
        <fgColor theme="5" tint="0.59999389629810485"/>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2" fillId="0" borderId="0" applyNumberFormat="0" applyFill="0" applyBorder="0" applyAlignment="0" applyProtection="0"/>
    <xf numFmtId="164" fontId="5" fillId="0" borderId="0" applyFont="0" applyFill="0" applyBorder="0" applyAlignment="0" applyProtection="0"/>
  </cellStyleXfs>
  <cellXfs count="20">
    <xf numFmtId="0" fontId="0" fillId="0" borderId="0" xfId="0"/>
    <xf numFmtId="0" fontId="0" fillId="2" borderId="0" xfId="0" applyFill="1" applyAlignment="1">
      <alignment horizontal="center" vertical="center"/>
    </xf>
    <xf numFmtId="0" fontId="0" fillId="2" borderId="0" xfId="0" applyFill="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2" fillId="2" borderId="1" xfId="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3" fillId="2" borderId="1" xfId="2"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4" borderId="1" xfId="0" applyFill="1" applyBorder="1" applyAlignment="1">
      <alignment horizontal="center" vertical="center" wrapText="1"/>
    </xf>
    <xf numFmtId="1" fontId="4"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 fontId="6" fillId="5" borderId="1" xfId="0" applyNumberFormat="1" applyFont="1" applyFill="1" applyBorder="1" applyAlignment="1">
      <alignment horizontal="center" vertical="center" wrapText="1"/>
    </xf>
  </cellXfs>
  <cellStyles count="3">
    <cellStyle name="Hipervínculo" xfId="1" builtinId="8"/>
    <cellStyle name="Moneda 10" xfId="2"/>
    <cellStyle name="Normal" xfId="0" builtinId="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castillo@participacionbogota.gov.co" TargetMode="External"/><Relationship Id="rId13" Type="http://schemas.openxmlformats.org/officeDocument/2006/relationships/hyperlink" Target="mailto:shernandez@participacionbogota.gov.co" TargetMode="External"/><Relationship Id="rId18" Type="http://schemas.openxmlformats.org/officeDocument/2006/relationships/hyperlink" Target="mailto:paflorez@participacionbogota.gov.co" TargetMode="External"/><Relationship Id="rId26" Type="http://schemas.openxmlformats.org/officeDocument/2006/relationships/hyperlink" Target="mailto:aarincon@participacionbogota.gov.co" TargetMode="External"/><Relationship Id="rId39" Type="http://schemas.openxmlformats.org/officeDocument/2006/relationships/hyperlink" Target="mailto:fjangulo@participacionbogota.gov.co" TargetMode="External"/><Relationship Id="rId3" Type="http://schemas.openxmlformats.org/officeDocument/2006/relationships/hyperlink" Target="mailto:sgutierrez@participacionbogota.gov.co" TargetMode="External"/><Relationship Id="rId21" Type="http://schemas.openxmlformats.org/officeDocument/2006/relationships/hyperlink" Target="mailto:dsierra@participacionbogota.gov.co" TargetMode="External"/><Relationship Id="rId34" Type="http://schemas.openxmlformats.org/officeDocument/2006/relationships/hyperlink" Target="mailto:mvargasz@participacionbogota.gov.co" TargetMode="External"/><Relationship Id="rId7" Type="http://schemas.openxmlformats.org/officeDocument/2006/relationships/hyperlink" Target="mailto:aaguilar@participacionbogota.gov.co" TargetMode="External"/><Relationship Id="rId12" Type="http://schemas.openxmlformats.org/officeDocument/2006/relationships/hyperlink" Target="mailto:rmpatino@participacionbogota.gov.co" TargetMode="External"/><Relationship Id="rId17" Type="http://schemas.openxmlformats.org/officeDocument/2006/relationships/hyperlink" Target="mailto:hfarbelaez@participacionbogota.gov.co" TargetMode="External"/><Relationship Id="rId25" Type="http://schemas.openxmlformats.org/officeDocument/2006/relationships/hyperlink" Target="mailto:dboterog@participacionbogota.onmicrosoft.com" TargetMode="External"/><Relationship Id="rId33" Type="http://schemas.openxmlformats.org/officeDocument/2006/relationships/hyperlink" Target="mailto:zcassiani@participacionbogota.gov.co" TargetMode="External"/><Relationship Id="rId38" Type="http://schemas.openxmlformats.org/officeDocument/2006/relationships/hyperlink" Target="mailto:pfgomez@participacionbogota.gov.co" TargetMode="External"/><Relationship Id="rId2" Type="http://schemas.openxmlformats.org/officeDocument/2006/relationships/hyperlink" Target="mailto:dccastellanos@participacionbogota.gov.co" TargetMode="External"/><Relationship Id="rId16" Type="http://schemas.openxmlformats.org/officeDocument/2006/relationships/hyperlink" Target="mailto:jmejiar@participacionbogota.gov.co" TargetMode="External"/><Relationship Id="rId20" Type="http://schemas.openxmlformats.org/officeDocument/2006/relationships/hyperlink" Target="mailto:jjmora@participacionbogota.gov.co" TargetMode="External"/><Relationship Id="rId29" Type="http://schemas.openxmlformats.org/officeDocument/2006/relationships/hyperlink" Target="mailto:jmrincon@participacionbogota.gov.co" TargetMode="External"/><Relationship Id="rId1" Type="http://schemas.openxmlformats.org/officeDocument/2006/relationships/hyperlink" Target="mailto:dsanchez@participacionbogota.gov.co" TargetMode="External"/><Relationship Id="rId6" Type="http://schemas.openxmlformats.org/officeDocument/2006/relationships/hyperlink" Target="mailto:immoreno@participacionbogota.gov.co" TargetMode="External"/><Relationship Id="rId11" Type="http://schemas.openxmlformats.org/officeDocument/2006/relationships/hyperlink" Target="mailto:emunozl@participacionbogota.gov.co" TargetMode="External"/><Relationship Id="rId24" Type="http://schemas.openxmlformats.org/officeDocument/2006/relationships/hyperlink" Target="mailto:spgonzalez@participacionbogota.gov.co" TargetMode="External"/><Relationship Id="rId32" Type="http://schemas.openxmlformats.org/officeDocument/2006/relationships/hyperlink" Target="mailto:wdgarcia@participacionbogota.onmicrosoft.com" TargetMode="External"/><Relationship Id="rId37" Type="http://schemas.openxmlformats.org/officeDocument/2006/relationships/hyperlink" Target="mailto:smhinestroza@participacionbogota.gov.co" TargetMode="External"/><Relationship Id="rId40" Type="http://schemas.openxmlformats.org/officeDocument/2006/relationships/hyperlink" Target="mailto:lmhurtado@participacionbogota.gov.co" TargetMode="External"/><Relationship Id="rId5" Type="http://schemas.openxmlformats.org/officeDocument/2006/relationships/hyperlink" Target="mailto:vvelez@participacionbogota.gov.co" TargetMode="External"/><Relationship Id="rId15" Type="http://schemas.openxmlformats.org/officeDocument/2006/relationships/hyperlink" Target="mailto:jmejiar@participacionbogota.gov.co" TargetMode="External"/><Relationship Id="rId23" Type="http://schemas.openxmlformats.org/officeDocument/2006/relationships/hyperlink" Target="mailto:bsaavedra@participacionbogota.gov.co" TargetMode="External"/><Relationship Id="rId28" Type="http://schemas.openxmlformats.org/officeDocument/2006/relationships/hyperlink" Target="mailto:cameza@participacionbogota.gov.co" TargetMode="External"/><Relationship Id="rId36" Type="http://schemas.openxmlformats.org/officeDocument/2006/relationships/hyperlink" Target="mailto:wabarrios@participacionbogota.gov.co" TargetMode="External"/><Relationship Id="rId10" Type="http://schemas.openxmlformats.org/officeDocument/2006/relationships/hyperlink" Target="mailto:jramirez@participacionbogota.gov.co" TargetMode="External"/><Relationship Id="rId19" Type="http://schemas.openxmlformats.org/officeDocument/2006/relationships/hyperlink" Target="mailto:nsandoval@participacionbogota.gov.co" TargetMode="External"/><Relationship Id="rId31" Type="http://schemas.openxmlformats.org/officeDocument/2006/relationships/hyperlink" Target="mailto:aechaverra@participacionbogota.gov.co" TargetMode="External"/><Relationship Id="rId4" Type="http://schemas.openxmlformats.org/officeDocument/2006/relationships/hyperlink" Target="mailto:simosquera@participacionbogota.gov.co" TargetMode="External"/><Relationship Id="rId9" Type="http://schemas.openxmlformats.org/officeDocument/2006/relationships/hyperlink" Target="mailto:hcampo@participacionbogota.gov.co" TargetMode="External"/><Relationship Id="rId14" Type="http://schemas.openxmlformats.org/officeDocument/2006/relationships/hyperlink" Target="mailto:dkvargas@participacionbogota.gov.co" TargetMode="External"/><Relationship Id="rId22" Type="http://schemas.openxmlformats.org/officeDocument/2006/relationships/hyperlink" Target="mailto:daladino@participacionbogota.gov.co" TargetMode="External"/><Relationship Id="rId27" Type="http://schemas.openxmlformats.org/officeDocument/2006/relationships/hyperlink" Target="mailto:cipinilla@participacionbogota.gov.co" TargetMode="External"/><Relationship Id="rId30" Type="http://schemas.openxmlformats.org/officeDocument/2006/relationships/hyperlink" Target="mailto:lecontreras@participacionbogota.gov.co" TargetMode="External"/><Relationship Id="rId35" Type="http://schemas.openxmlformats.org/officeDocument/2006/relationships/hyperlink" Target="mailto:knbazan@participacion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abSelected="1" zoomScale="70" zoomScaleNormal="70" workbookViewId="0">
      <selection activeCell="L3" sqref="L3"/>
    </sheetView>
  </sheetViews>
  <sheetFormatPr baseColWidth="10" defaultRowHeight="15" x14ac:dyDescent="0.25"/>
  <cols>
    <col min="1" max="1" width="43.42578125" style="1" customWidth="1"/>
    <col min="2" max="2" width="21.85546875" style="1" customWidth="1"/>
    <col min="3" max="4" width="23.42578125" style="1" customWidth="1"/>
    <col min="5" max="5" width="24.28515625" style="1" customWidth="1"/>
    <col min="6" max="6" width="15.7109375" style="1" customWidth="1"/>
    <col min="7" max="7" width="13.28515625" style="1" customWidth="1"/>
    <col min="8" max="8" width="77.28515625" style="2" customWidth="1"/>
    <col min="9" max="11" width="18.140625" style="1" customWidth="1"/>
    <col min="12" max="12" width="50" style="2" customWidth="1"/>
    <col min="13" max="13" width="30.5703125" style="1" customWidth="1"/>
    <col min="14" max="14" width="46.28515625" style="2" customWidth="1"/>
    <col min="15" max="15" width="24.28515625" style="1" customWidth="1"/>
    <col min="16" max="16" width="45.5703125" style="1" customWidth="1"/>
  </cols>
  <sheetData>
    <row r="1" spans="1:16" ht="30" x14ac:dyDescent="0.25">
      <c r="A1" s="18" t="s">
        <v>344</v>
      </c>
      <c r="B1" s="19" t="s">
        <v>343</v>
      </c>
      <c r="C1" s="18" t="s">
        <v>342</v>
      </c>
      <c r="D1" s="18" t="s">
        <v>341</v>
      </c>
      <c r="E1" s="18" t="s">
        <v>340</v>
      </c>
      <c r="F1" s="18" t="s">
        <v>339</v>
      </c>
      <c r="G1" s="18" t="s">
        <v>338</v>
      </c>
      <c r="H1" s="18" t="s">
        <v>337</v>
      </c>
      <c r="I1" s="18" t="s">
        <v>336</v>
      </c>
      <c r="J1" s="18" t="s">
        <v>335</v>
      </c>
      <c r="K1" s="18" t="s">
        <v>334</v>
      </c>
      <c r="L1" s="18" t="s">
        <v>333</v>
      </c>
      <c r="M1" s="18" t="s">
        <v>332</v>
      </c>
      <c r="N1" s="18" t="s">
        <v>331</v>
      </c>
      <c r="O1" s="18" t="s">
        <v>330</v>
      </c>
      <c r="P1" s="18" t="s">
        <v>329</v>
      </c>
    </row>
    <row r="2" spans="1:16" ht="75" x14ac:dyDescent="0.25">
      <c r="A2" s="7" t="s">
        <v>328</v>
      </c>
      <c r="B2" s="17">
        <v>52287212</v>
      </c>
      <c r="C2" s="7" t="s">
        <v>7</v>
      </c>
      <c r="D2" s="3" t="s">
        <v>6</v>
      </c>
      <c r="E2" s="3" t="s">
        <v>6</v>
      </c>
      <c r="F2" s="10" t="s">
        <v>327</v>
      </c>
      <c r="G2" s="7">
        <v>2025</v>
      </c>
      <c r="H2" s="6" t="s">
        <v>326</v>
      </c>
      <c r="I2" s="9">
        <v>45782</v>
      </c>
      <c r="J2" s="9">
        <v>45934</v>
      </c>
      <c r="K2" s="8">
        <v>4057001</v>
      </c>
      <c r="L2" s="7" t="s">
        <v>325</v>
      </c>
      <c r="M2" s="3" t="s">
        <v>20</v>
      </c>
      <c r="N2" s="6" t="s">
        <v>10</v>
      </c>
      <c r="O2" s="3">
        <v>2417900</v>
      </c>
      <c r="P2" s="5" t="s">
        <v>324</v>
      </c>
    </row>
    <row r="3" spans="1:16" ht="75" x14ac:dyDescent="0.25">
      <c r="A3" s="7" t="s">
        <v>323</v>
      </c>
      <c r="B3" s="11">
        <v>1010186462</v>
      </c>
      <c r="C3" s="7" t="s">
        <v>7</v>
      </c>
      <c r="D3" s="3" t="s">
        <v>6</v>
      </c>
      <c r="E3" s="3" t="s">
        <v>6</v>
      </c>
      <c r="F3" s="10" t="s">
        <v>322</v>
      </c>
      <c r="G3" s="7">
        <v>2025</v>
      </c>
      <c r="H3" s="6" t="s">
        <v>321</v>
      </c>
      <c r="I3" s="9">
        <v>45789</v>
      </c>
      <c r="J3" s="9">
        <v>46033</v>
      </c>
      <c r="K3" s="8">
        <v>4000000</v>
      </c>
      <c r="L3" s="7" t="s">
        <v>320</v>
      </c>
      <c r="M3" s="3" t="s">
        <v>319</v>
      </c>
      <c r="N3" s="6" t="s">
        <v>1</v>
      </c>
      <c r="O3" s="3">
        <v>2417900</v>
      </c>
      <c r="P3" s="3" t="s">
        <v>64</v>
      </c>
    </row>
    <row r="4" spans="1:16" ht="90" x14ac:dyDescent="0.25">
      <c r="A4" s="7" t="s">
        <v>318</v>
      </c>
      <c r="B4" s="11">
        <v>10244668874</v>
      </c>
      <c r="C4" s="7" t="s">
        <v>7</v>
      </c>
      <c r="D4" s="3" t="s">
        <v>6</v>
      </c>
      <c r="E4" s="3" t="s">
        <v>6</v>
      </c>
      <c r="F4" s="10" t="s">
        <v>317</v>
      </c>
      <c r="G4" s="7">
        <v>2025</v>
      </c>
      <c r="H4" s="6" t="s">
        <v>316</v>
      </c>
      <c r="I4" s="9">
        <v>45791</v>
      </c>
      <c r="J4" s="9">
        <v>46004</v>
      </c>
      <c r="K4" s="8">
        <v>3800000</v>
      </c>
      <c r="L4" s="7" t="s">
        <v>315</v>
      </c>
      <c r="M4" s="3" t="s">
        <v>314</v>
      </c>
      <c r="N4" s="6" t="s">
        <v>49</v>
      </c>
      <c r="O4" s="3">
        <v>2417900</v>
      </c>
      <c r="P4" s="5" t="s">
        <v>313</v>
      </c>
    </row>
    <row r="5" spans="1:16" ht="135" x14ac:dyDescent="0.25">
      <c r="A5" s="7" t="s">
        <v>312</v>
      </c>
      <c r="B5" s="11">
        <v>1075261443</v>
      </c>
      <c r="C5" s="7" t="s">
        <v>7</v>
      </c>
      <c r="D5" s="3" t="s">
        <v>55</v>
      </c>
      <c r="E5" s="3" t="s">
        <v>54</v>
      </c>
      <c r="F5" s="10" t="s">
        <v>311</v>
      </c>
      <c r="G5" s="7">
        <v>2025</v>
      </c>
      <c r="H5" s="6" t="s">
        <v>310</v>
      </c>
      <c r="I5" s="9">
        <v>45786</v>
      </c>
      <c r="J5" s="9">
        <v>45938</v>
      </c>
      <c r="K5" s="8">
        <v>6000000</v>
      </c>
      <c r="L5" s="7" t="s">
        <v>309</v>
      </c>
      <c r="M5" s="3" t="s">
        <v>308</v>
      </c>
      <c r="N5" s="14" t="s">
        <v>155</v>
      </c>
      <c r="O5" s="3">
        <v>2417900</v>
      </c>
      <c r="P5" s="5" t="s">
        <v>307</v>
      </c>
    </row>
    <row r="6" spans="1:16" ht="75" x14ac:dyDescent="0.25">
      <c r="A6" s="7" t="s">
        <v>306</v>
      </c>
      <c r="B6" s="11">
        <v>1010045364</v>
      </c>
      <c r="C6" s="7" t="s">
        <v>7</v>
      </c>
      <c r="D6" s="3" t="s">
        <v>25</v>
      </c>
      <c r="E6" s="3" t="s">
        <v>305</v>
      </c>
      <c r="F6" s="10" t="s">
        <v>304</v>
      </c>
      <c r="G6" s="7">
        <v>2025</v>
      </c>
      <c r="H6" s="6" t="s">
        <v>303</v>
      </c>
      <c r="I6" s="9">
        <v>45782</v>
      </c>
      <c r="J6" s="9">
        <v>45904</v>
      </c>
      <c r="K6" s="8">
        <v>4500000</v>
      </c>
      <c r="L6" s="7" t="s">
        <v>302</v>
      </c>
      <c r="M6" s="3" t="s">
        <v>65</v>
      </c>
      <c r="N6" s="12" t="s">
        <v>301</v>
      </c>
      <c r="O6" s="3">
        <v>2417900</v>
      </c>
      <c r="P6" s="5" t="s">
        <v>300</v>
      </c>
    </row>
    <row r="7" spans="1:16" ht="90" x14ac:dyDescent="0.25">
      <c r="A7" s="7" t="s">
        <v>299</v>
      </c>
      <c r="B7" s="11">
        <v>1193643098</v>
      </c>
      <c r="C7" s="7" t="s">
        <v>7</v>
      </c>
      <c r="D7" s="3" t="s">
        <v>6</v>
      </c>
      <c r="E7" s="3" t="s">
        <v>6</v>
      </c>
      <c r="F7" s="10" t="s">
        <v>298</v>
      </c>
      <c r="G7" s="7">
        <v>2025</v>
      </c>
      <c r="H7" s="6" t="s">
        <v>297</v>
      </c>
      <c r="I7" s="9">
        <v>45786</v>
      </c>
      <c r="J7" s="9">
        <v>45969</v>
      </c>
      <c r="K7" s="8">
        <v>38000000</v>
      </c>
      <c r="L7" s="7" t="s">
        <v>296</v>
      </c>
      <c r="M7" s="3" t="s">
        <v>206</v>
      </c>
      <c r="N7" s="14" t="s">
        <v>49</v>
      </c>
      <c r="O7" s="3">
        <v>2417900</v>
      </c>
      <c r="P7" s="5" t="s">
        <v>295</v>
      </c>
    </row>
    <row r="8" spans="1:16" ht="45" x14ac:dyDescent="0.25">
      <c r="A8" s="7" t="s">
        <v>294</v>
      </c>
      <c r="B8" s="11">
        <v>80851344</v>
      </c>
      <c r="C8" s="7" t="s">
        <v>7</v>
      </c>
      <c r="D8" s="3" t="s">
        <v>226</v>
      </c>
      <c r="E8" s="3" t="s">
        <v>225</v>
      </c>
      <c r="F8" s="10" t="s">
        <v>293</v>
      </c>
      <c r="G8" s="7">
        <v>2025</v>
      </c>
      <c r="H8" s="6" t="s">
        <v>292</v>
      </c>
      <c r="I8" s="9">
        <v>45789</v>
      </c>
      <c r="J8" s="9">
        <v>45911</v>
      </c>
      <c r="K8" s="8">
        <v>2253000</v>
      </c>
      <c r="L8" s="7" t="s">
        <v>291</v>
      </c>
      <c r="M8" s="3" t="s">
        <v>265</v>
      </c>
      <c r="N8" s="12" t="s">
        <v>19</v>
      </c>
      <c r="O8" s="3">
        <v>2417900</v>
      </c>
      <c r="P8" s="3" t="s">
        <v>64</v>
      </c>
    </row>
    <row r="9" spans="1:16" ht="75" x14ac:dyDescent="0.25">
      <c r="A9" s="7" t="s">
        <v>290</v>
      </c>
      <c r="B9" s="11">
        <v>1016070013</v>
      </c>
      <c r="C9" s="7" t="s">
        <v>7</v>
      </c>
      <c r="D9" s="3" t="s">
        <v>6</v>
      </c>
      <c r="E9" s="3" t="s">
        <v>6</v>
      </c>
      <c r="F9" s="10" t="s">
        <v>289</v>
      </c>
      <c r="G9" s="7">
        <v>2025</v>
      </c>
      <c r="H9" s="6" t="s">
        <v>288</v>
      </c>
      <c r="I9" s="9">
        <v>45798</v>
      </c>
      <c r="J9" s="9">
        <v>45981</v>
      </c>
      <c r="K9" s="8">
        <v>4500000</v>
      </c>
      <c r="L9" s="7" t="s">
        <v>287</v>
      </c>
      <c r="M9" s="3" t="s">
        <v>286</v>
      </c>
      <c r="N9" s="6" t="s">
        <v>1</v>
      </c>
      <c r="O9" s="3">
        <v>2417900</v>
      </c>
      <c r="P9" s="5" t="s">
        <v>285</v>
      </c>
    </row>
    <row r="10" spans="1:16" ht="75" x14ac:dyDescent="0.25">
      <c r="A10" s="7" t="s">
        <v>284</v>
      </c>
      <c r="B10" s="11">
        <v>19332001</v>
      </c>
      <c r="C10" s="7" t="s">
        <v>7</v>
      </c>
      <c r="D10" s="3" t="s">
        <v>90</v>
      </c>
      <c r="E10" s="3" t="s">
        <v>283</v>
      </c>
      <c r="F10" s="10" t="s">
        <v>282</v>
      </c>
      <c r="G10" s="7">
        <v>2025</v>
      </c>
      <c r="H10" s="6" t="s">
        <v>281</v>
      </c>
      <c r="I10" s="9">
        <v>45782</v>
      </c>
      <c r="J10" s="9">
        <v>45965</v>
      </c>
      <c r="K10" s="8">
        <v>4500000</v>
      </c>
      <c r="L10" s="7" t="s">
        <v>280</v>
      </c>
      <c r="M10" s="3" t="s">
        <v>279</v>
      </c>
      <c r="N10" s="14" t="s">
        <v>49</v>
      </c>
      <c r="O10" s="3">
        <v>2417900</v>
      </c>
      <c r="P10" s="5" t="s">
        <v>278</v>
      </c>
    </row>
    <row r="11" spans="1:16" ht="150" x14ac:dyDescent="0.25">
      <c r="A11" s="7" t="s">
        <v>277</v>
      </c>
      <c r="B11" s="11">
        <v>79306091</v>
      </c>
      <c r="C11" s="7" t="s">
        <v>7</v>
      </c>
      <c r="D11" s="3" t="s">
        <v>6</v>
      </c>
      <c r="E11" s="3" t="s">
        <v>6</v>
      </c>
      <c r="F11" s="10" t="s">
        <v>276</v>
      </c>
      <c r="G11" s="7">
        <v>2025</v>
      </c>
      <c r="H11" s="6" t="s">
        <v>275</v>
      </c>
      <c r="I11" s="9">
        <v>45786</v>
      </c>
      <c r="J11" s="9">
        <v>45938</v>
      </c>
      <c r="K11" s="8">
        <v>2253000</v>
      </c>
      <c r="L11" s="7" t="s">
        <v>274</v>
      </c>
      <c r="M11" s="3" t="s">
        <v>273</v>
      </c>
      <c r="N11" s="12" t="s">
        <v>19</v>
      </c>
      <c r="O11" s="3">
        <v>2417900</v>
      </c>
      <c r="P11" s="5" t="s">
        <v>272</v>
      </c>
    </row>
    <row r="12" spans="1:16" ht="45" x14ac:dyDescent="0.25">
      <c r="A12" s="7" t="s">
        <v>271</v>
      </c>
      <c r="B12" s="11">
        <v>16836036</v>
      </c>
      <c r="C12" s="7" t="s">
        <v>7</v>
      </c>
      <c r="D12" s="3" t="s">
        <v>270</v>
      </c>
      <c r="E12" s="3" t="s">
        <v>269</v>
      </c>
      <c r="F12" s="10" t="s">
        <v>268</v>
      </c>
      <c r="G12" s="7">
        <v>2025</v>
      </c>
      <c r="H12" s="6" t="s">
        <v>267</v>
      </c>
      <c r="I12" s="9">
        <v>45784</v>
      </c>
      <c r="J12" s="9">
        <v>45906</v>
      </c>
      <c r="K12" s="8">
        <v>4000000</v>
      </c>
      <c r="L12" s="7" t="s">
        <v>266</v>
      </c>
      <c r="M12" s="3" t="s">
        <v>265</v>
      </c>
      <c r="N12" s="12" t="s">
        <v>19</v>
      </c>
      <c r="O12" s="3">
        <v>2417900</v>
      </c>
      <c r="P12" s="5" t="s">
        <v>264</v>
      </c>
    </row>
    <row r="13" spans="1:16" ht="150" x14ac:dyDescent="0.25">
      <c r="A13" s="7" t="s">
        <v>263</v>
      </c>
      <c r="B13" s="11">
        <v>1083034096</v>
      </c>
      <c r="C13" s="7" t="s">
        <v>7</v>
      </c>
      <c r="D13" s="3" t="s">
        <v>262</v>
      </c>
      <c r="E13" s="3" t="s">
        <v>261</v>
      </c>
      <c r="F13" s="10" t="s">
        <v>260</v>
      </c>
      <c r="G13" s="7">
        <v>2025</v>
      </c>
      <c r="H13" s="6" t="s">
        <v>259</v>
      </c>
      <c r="I13" s="9">
        <v>45786</v>
      </c>
      <c r="J13" s="9">
        <v>45938</v>
      </c>
      <c r="K13" s="8">
        <v>6000000</v>
      </c>
      <c r="L13" s="7" t="s">
        <v>258</v>
      </c>
      <c r="M13" s="3" t="s">
        <v>257</v>
      </c>
      <c r="N13" s="14" t="s">
        <v>49</v>
      </c>
      <c r="O13" s="3">
        <v>2417900</v>
      </c>
      <c r="P13" s="3" t="s">
        <v>64</v>
      </c>
    </row>
    <row r="14" spans="1:16" ht="60" x14ac:dyDescent="0.25">
      <c r="A14" s="7" t="s">
        <v>256</v>
      </c>
      <c r="B14" s="11">
        <v>1023937861</v>
      </c>
      <c r="C14" s="7" t="s">
        <v>7</v>
      </c>
      <c r="D14" s="3" t="s">
        <v>6</v>
      </c>
      <c r="E14" s="3" t="s">
        <v>6</v>
      </c>
      <c r="F14" s="10" t="s">
        <v>255</v>
      </c>
      <c r="G14" s="7">
        <v>2025</v>
      </c>
      <c r="H14" s="6" t="s">
        <v>254</v>
      </c>
      <c r="I14" s="9">
        <v>45782</v>
      </c>
      <c r="J14" s="9">
        <v>45904</v>
      </c>
      <c r="K14" s="8">
        <v>4400000</v>
      </c>
      <c r="L14" s="7" t="s">
        <v>253</v>
      </c>
      <c r="M14" s="3" t="s">
        <v>252</v>
      </c>
      <c r="N14" s="14" t="s">
        <v>155</v>
      </c>
      <c r="O14" s="3">
        <v>2417900</v>
      </c>
      <c r="P14" s="5" t="s">
        <v>251</v>
      </c>
    </row>
    <row r="15" spans="1:16" ht="135" x14ac:dyDescent="0.25">
      <c r="A15" s="7" t="s">
        <v>250</v>
      </c>
      <c r="B15" s="11">
        <v>1012377396</v>
      </c>
      <c r="C15" s="7" t="s">
        <v>7</v>
      </c>
      <c r="D15" s="3" t="s">
        <v>82</v>
      </c>
      <c r="E15" s="3" t="s">
        <v>249</v>
      </c>
      <c r="F15" s="10" t="s">
        <v>248</v>
      </c>
      <c r="G15" s="7">
        <v>2025</v>
      </c>
      <c r="H15" s="6" t="s">
        <v>247</v>
      </c>
      <c r="I15" s="9">
        <v>45782</v>
      </c>
      <c r="J15" s="9">
        <v>45934</v>
      </c>
      <c r="K15" s="8">
        <v>3100000</v>
      </c>
      <c r="L15" s="7" t="s">
        <v>246</v>
      </c>
      <c r="M15" s="3" t="s">
        <v>245</v>
      </c>
      <c r="N15" s="12" t="s">
        <v>28</v>
      </c>
      <c r="O15" s="3">
        <v>2417900</v>
      </c>
      <c r="P15" s="5" t="s">
        <v>244</v>
      </c>
    </row>
    <row r="16" spans="1:16" ht="30" x14ac:dyDescent="0.25">
      <c r="A16" s="7" t="s">
        <v>243</v>
      </c>
      <c r="B16" s="11">
        <v>41673310</v>
      </c>
      <c r="C16" s="7" t="s">
        <v>7</v>
      </c>
      <c r="D16" s="3" t="s">
        <v>6</v>
      </c>
      <c r="E16" s="3" t="s">
        <v>6</v>
      </c>
      <c r="F16" s="10" t="s">
        <v>242</v>
      </c>
      <c r="G16" s="7">
        <v>2025</v>
      </c>
      <c r="H16" s="6" t="s">
        <v>241</v>
      </c>
      <c r="I16" s="9">
        <v>45785</v>
      </c>
      <c r="J16" s="9">
        <v>45998</v>
      </c>
      <c r="K16" s="8">
        <v>5800000</v>
      </c>
      <c r="L16" s="7" t="s">
        <v>240</v>
      </c>
      <c r="M16" s="3" t="s">
        <v>239</v>
      </c>
      <c r="N16" s="12" t="s">
        <v>19</v>
      </c>
      <c r="O16" s="3">
        <v>2417900</v>
      </c>
      <c r="P16" s="3" t="s">
        <v>64</v>
      </c>
    </row>
    <row r="17" spans="1:16" ht="75" x14ac:dyDescent="0.25">
      <c r="A17" s="7" t="s">
        <v>238</v>
      </c>
      <c r="B17" s="11">
        <v>1000134390</v>
      </c>
      <c r="C17" s="7" t="s">
        <v>7</v>
      </c>
      <c r="D17" s="3" t="s">
        <v>6</v>
      </c>
      <c r="E17" s="3" t="s">
        <v>6</v>
      </c>
      <c r="F17" s="10" t="s">
        <v>237</v>
      </c>
      <c r="G17" s="7">
        <v>2025</v>
      </c>
      <c r="H17" s="6" t="s">
        <v>236</v>
      </c>
      <c r="I17" s="9">
        <v>45784</v>
      </c>
      <c r="J17" s="9">
        <v>45967</v>
      </c>
      <c r="K17" s="8">
        <v>4500000</v>
      </c>
      <c r="L17" s="7" t="s">
        <v>235</v>
      </c>
      <c r="M17" s="3" t="s">
        <v>234</v>
      </c>
      <c r="N17" s="12" t="s">
        <v>131</v>
      </c>
      <c r="O17" s="3">
        <v>2417900</v>
      </c>
      <c r="P17" s="3" t="s">
        <v>64</v>
      </c>
    </row>
    <row r="18" spans="1:16" ht="60" x14ac:dyDescent="0.25">
      <c r="A18" s="7" t="s">
        <v>233</v>
      </c>
      <c r="B18" s="11">
        <v>51591147</v>
      </c>
      <c r="C18" s="7" t="s">
        <v>7</v>
      </c>
      <c r="D18" s="3" t="s">
        <v>25</v>
      </c>
      <c r="E18" s="3" t="s">
        <v>232</v>
      </c>
      <c r="F18" s="10" t="s">
        <v>231</v>
      </c>
      <c r="G18" s="7">
        <v>2025</v>
      </c>
      <c r="H18" s="6" t="s">
        <v>110</v>
      </c>
      <c r="I18" s="9">
        <v>45786</v>
      </c>
      <c r="J18" s="9">
        <v>45969</v>
      </c>
      <c r="K18" s="8">
        <v>4500000</v>
      </c>
      <c r="L18" s="7" t="s">
        <v>230</v>
      </c>
      <c r="M18" s="3" t="s">
        <v>229</v>
      </c>
      <c r="N18" s="14" t="s">
        <v>49</v>
      </c>
      <c r="O18" s="3">
        <v>2417900</v>
      </c>
      <c r="P18" s="5" t="s">
        <v>228</v>
      </c>
    </row>
    <row r="19" spans="1:16" ht="105" x14ac:dyDescent="0.25">
      <c r="A19" s="7" t="s">
        <v>227</v>
      </c>
      <c r="B19" s="11">
        <v>37444915</v>
      </c>
      <c r="C19" s="7" t="s">
        <v>7</v>
      </c>
      <c r="D19" s="3" t="s">
        <v>226</v>
      </c>
      <c r="E19" s="3" t="s">
        <v>225</v>
      </c>
      <c r="F19" s="10" t="s">
        <v>224</v>
      </c>
      <c r="G19" s="7">
        <v>2025</v>
      </c>
      <c r="H19" s="6" t="s">
        <v>223</v>
      </c>
      <c r="I19" s="9">
        <v>45786</v>
      </c>
      <c r="J19" s="9">
        <v>45938</v>
      </c>
      <c r="K19" s="8">
        <v>5000000</v>
      </c>
      <c r="L19" s="7" t="s">
        <v>222</v>
      </c>
      <c r="M19" s="3" t="s">
        <v>221</v>
      </c>
      <c r="N19" s="12" t="s">
        <v>19</v>
      </c>
      <c r="O19" s="3">
        <v>2417900</v>
      </c>
      <c r="P19" s="3" t="s">
        <v>64</v>
      </c>
    </row>
    <row r="20" spans="1:16" ht="90" x14ac:dyDescent="0.25">
      <c r="A20" s="7" t="s">
        <v>220</v>
      </c>
      <c r="B20" s="11">
        <v>1000836593</v>
      </c>
      <c r="C20" s="7" t="s">
        <v>7</v>
      </c>
      <c r="D20" s="3" t="s">
        <v>6</v>
      </c>
      <c r="E20" s="3" t="s">
        <v>6</v>
      </c>
      <c r="F20" s="10" t="s">
        <v>219</v>
      </c>
      <c r="G20" s="7">
        <v>2025</v>
      </c>
      <c r="H20" s="6" t="s">
        <v>95</v>
      </c>
      <c r="I20" s="9">
        <v>45791</v>
      </c>
      <c r="J20" s="9">
        <v>45913</v>
      </c>
      <c r="K20" s="8">
        <v>3000000</v>
      </c>
      <c r="L20" s="7" t="s">
        <v>218</v>
      </c>
      <c r="M20" s="3" t="s">
        <v>217</v>
      </c>
      <c r="N20" s="12" t="s">
        <v>19</v>
      </c>
      <c r="O20" s="3">
        <v>2417900</v>
      </c>
      <c r="P20" s="3" t="s">
        <v>64</v>
      </c>
    </row>
    <row r="21" spans="1:16" ht="150" x14ac:dyDescent="0.25">
      <c r="A21" s="7" t="s">
        <v>216</v>
      </c>
      <c r="B21" s="11">
        <v>80086035</v>
      </c>
      <c r="C21" s="7" t="s">
        <v>7</v>
      </c>
      <c r="D21" s="3" t="s">
        <v>215</v>
      </c>
      <c r="E21" s="3" t="s">
        <v>214</v>
      </c>
      <c r="F21" s="10" t="s">
        <v>213</v>
      </c>
      <c r="G21" s="7">
        <v>2025</v>
      </c>
      <c r="H21" s="6" t="s">
        <v>212</v>
      </c>
      <c r="I21" s="9">
        <v>45785</v>
      </c>
      <c r="J21" s="9">
        <v>45968</v>
      </c>
      <c r="K21" s="8">
        <v>5200000</v>
      </c>
      <c r="L21" s="7" t="s">
        <v>211</v>
      </c>
      <c r="M21" s="3" t="s">
        <v>210</v>
      </c>
      <c r="N21" s="14" t="s">
        <v>49</v>
      </c>
      <c r="O21" s="3">
        <v>2417900</v>
      </c>
      <c r="P21" s="3" t="s">
        <v>64</v>
      </c>
    </row>
    <row r="22" spans="1:16" ht="150" x14ac:dyDescent="0.25">
      <c r="A22" s="7" t="s">
        <v>209</v>
      </c>
      <c r="B22" s="11">
        <v>80030143</v>
      </c>
      <c r="C22" s="7" t="s">
        <v>7</v>
      </c>
      <c r="D22" s="3" t="s">
        <v>6</v>
      </c>
      <c r="E22" s="3" t="s">
        <v>6</v>
      </c>
      <c r="F22" s="10" t="s">
        <v>208</v>
      </c>
      <c r="G22" s="7">
        <v>2025</v>
      </c>
      <c r="H22" s="6" t="s">
        <v>134</v>
      </c>
      <c r="I22" s="9">
        <v>45783</v>
      </c>
      <c r="J22" s="9">
        <v>45935</v>
      </c>
      <c r="K22" s="8">
        <v>3100000</v>
      </c>
      <c r="L22" s="7" t="s">
        <v>207</v>
      </c>
      <c r="M22" s="3" t="s">
        <v>206</v>
      </c>
      <c r="N22" s="12" t="s">
        <v>131</v>
      </c>
      <c r="O22" s="3">
        <v>2417900</v>
      </c>
      <c r="P22" s="5" t="s">
        <v>205</v>
      </c>
    </row>
    <row r="23" spans="1:16" ht="75" x14ac:dyDescent="0.25">
      <c r="A23" s="7" t="s">
        <v>204</v>
      </c>
      <c r="B23" s="11">
        <v>1030692262</v>
      </c>
      <c r="C23" s="7" t="s">
        <v>7</v>
      </c>
      <c r="D23" s="3" t="s">
        <v>6</v>
      </c>
      <c r="E23" s="3" t="s">
        <v>6</v>
      </c>
      <c r="F23" s="10" t="s">
        <v>203</v>
      </c>
      <c r="G23" s="7">
        <v>2025</v>
      </c>
      <c r="H23" s="6" t="s">
        <v>202</v>
      </c>
      <c r="I23" s="9">
        <v>45782</v>
      </c>
      <c r="J23" s="9">
        <v>45965</v>
      </c>
      <c r="K23" s="8">
        <v>4200000</v>
      </c>
      <c r="L23" s="7" t="s">
        <v>201</v>
      </c>
      <c r="M23" s="3" t="s">
        <v>200</v>
      </c>
      <c r="N23" s="12" t="s">
        <v>10</v>
      </c>
      <c r="O23" s="3">
        <v>2417900</v>
      </c>
      <c r="P23" s="5" t="s">
        <v>199</v>
      </c>
    </row>
    <row r="24" spans="1:16" ht="105" x14ac:dyDescent="0.25">
      <c r="A24" s="7" t="s">
        <v>198</v>
      </c>
      <c r="B24" s="11">
        <v>52736890</v>
      </c>
      <c r="C24" s="7" t="s">
        <v>7</v>
      </c>
      <c r="D24" s="3" t="s">
        <v>6</v>
      </c>
      <c r="E24" s="3" t="s">
        <v>6</v>
      </c>
      <c r="F24" s="10" t="s">
        <v>197</v>
      </c>
      <c r="G24" s="7">
        <v>2025</v>
      </c>
      <c r="H24" s="6" t="s">
        <v>196</v>
      </c>
      <c r="I24" s="9">
        <v>45784</v>
      </c>
      <c r="J24" s="9">
        <v>45906</v>
      </c>
      <c r="K24" s="8">
        <v>4000000</v>
      </c>
      <c r="L24" s="7" t="s">
        <v>195</v>
      </c>
      <c r="M24" s="3" t="s">
        <v>194</v>
      </c>
      <c r="N24" s="12" t="s">
        <v>19</v>
      </c>
      <c r="O24" s="3">
        <v>2417900</v>
      </c>
      <c r="P24" s="5" t="s">
        <v>188</v>
      </c>
    </row>
    <row r="25" spans="1:16" ht="60" x14ac:dyDescent="0.25">
      <c r="A25" s="7" t="s">
        <v>193</v>
      </c>
      <c r="B25" s="11">
        <v>52115390</v>
      </c>
      <c r="C25" s="7" t="s">
        <v>7</v>
      </c>
      <c r="D25" s="3" t="s">
        <v>6</v>
      </c>
      <c r="E25" s="3" t="s">
        <v>6</v>
      </c>
      <c r="F25" s="10" t="s">
        <v>192</v>
      </c>
      <c r="G25" s="7">
        <v>2025</v>
      </c>
      <c r="H25" s="6" t="s">
        <v>191</v>
      </c>
      <c r="I25" s="9">
        <v>45785</v>
      </c>
      <c r="J25" s="9">
        <v>45968</v>
      </c>
      <c r="K25" s="8">
        <v>4277000</v>
      </c>
      <c r="L25" s="7" t="s">
        <v>190</v>
      </c>
      <c r="M25" s="3" t="s">
        <v>189</v>
      </c>
      <c r="N25" s="12" t="s">
        <v>10</v>
      </c>
      <c r="O25" s="3">
        <v>2417900</v>
      </c>
      <c r="P25" s="5" t="s">
        <v>188</v>
      </c>
    </row>
    <row r="26" spans="1:16" ht="120" x14ac:dyDescent="0.25">
      <c r="A26" s="7" t="s">
        <v>187</v>
      </c>
      <c r="B26" s="11">
        <v>79995572</v>
      </c>
      <c r="C26" s="7" t="s">
        <v>7</v>
      </c>
      <c r="D26" s="3" t="s">
        <v>6</v>
      </c>
      <c r="E26" s="3" t="s">
        <v>6</v>
      </c>
      <c r="F26" s="10" t="s">
        <v>186</v>
      </c>
      <c r="G26" s="7">
        <v>2025</v>
      </c>
      <c r="H26" s="6" t="s">
        <v>185</v>
      </c>
      <c r="I26" s="9">
        <v>45785</v>
      </c>
      <c r="J26" s="9">
        <v>45937</v>
      </c>
      <c r="K26" s="8">
        <v>4700000</v>
      </c>
      <c r="L26" s="7" t="s">
        <v>184</v>
      </c>
      <c r="M26" s="3" t="s">
        <v>183</v>
      </c>
      <c r="N26" s="14" t="s">
        <v>49</v>
      </c>
      <c r="O26" s="3">
        <v>2417900</v>
      </c>
      <c r="P26" s="5" t="s">
        <v>182</v>
      </c>
    </row>
    <row r="27" spans="1:16" ht="60" x14ac:dyDescent="0.25">
      <c r="A27" s="7" t="s">
        <v>181</v>
      </c>
      <c r="B27" s="11">
        <v>9527861</v>
      </c>
      <c r="C27" s="7" t="s">
        <v>7</v>
      </c>
      <c r="D27" s="3" t="s">
        <v>180</v>
      </c>
      <c r="E27" s="3" t="s">
        <v>179</v>
      </c>
      <c r="F27" s="10" t="s">
        <v>178</v>
      </c>
      <c r="G27" s="7">
        <v>2025</v>
      </c>
      <c r="H27" s="6" t="s">
        <v>177</v>
      </c>
      <c r="I27" s="9">
        <v>45798</v>
      </c>
      <c r="J27" s="9">
        <v>45950</v>
      </c>
      <c r="K27" s="8">
        <v>2253000</v>
      </c>
      <c r="L27" s="7" t="s">
        <v>176</v>
      </c>
      <c r="M27" s="3" t="s">
        <v>175</v>
      </c>
      <c r="N27" s="12" t="s">
        <v>10</v>
      </c>
      <c r="O27" s="3">
        <v>2417900</v>
      </c>
      <c r="P27" s="3" t="s">
        <v>64</v>
      </c>
    </row>
    <row r="28" spans="1:16" ht="45" x14ac:dyDescent="0.25">
      <c r="A28" s="7" t="s">
        <v>174</v>
      </c>
      <c r="B28" s="11">
        <v>1122124341</v>
      </c>
      <c r="C28" s="7" t="s">
        <v>7</v>
      </c>
      <c r="D28" s="3" t="s">
        <v>173</v>
      </c>
      <c r="E28" s="3" t="s">
        <v>172</v>
      </c>
      <c r="F28" s="10" t="s">
        <v>171</v>
      </c>
      <c r="G28" s="7">
        <v>2025</v>
      </c>
      <c r="H28" s="6" t="s">
        <v>170</v>
      </c>
      <c r="I28" s="9">
        <v>45786</v>
      </c>
      <c r="J28" s="9">
        <v>45969</v>
      </c>
      <c r="K28" s="8">
        <v>2253000</v>
      </c>
      <c r="L28" s="7" t="s">
        <v>169</v>
      </c>
      <c r="M28" s="3" t="s">
        <v>168</v>
      </c>
      <c r="N28" s="12" t="s">
        <v>10</v>
      </c>
      <c r="O28" s="3">
        <v>2417900</v>
      </c>
      <c r="P28" s="5" t="s">
        <v>167</v>
      </c>
    </row>
    <row r="29" spans="1:16" ht="90" x14ac:dyDescent="0.25">
      <c r="A29" s="7" t="s">
        <v>166</v>
      </c>
      <c r="B29" s="11">
        <v>39536341</v>
      </c>
      <c r="C29" s="7" t="s">
        <v>7</v>
      </c>
      <c r="D29" s="3" t="s">
        <v>6</v>
      </c>
      <c r="E29" s="3" t="s">
        <v>6</v>
      </c>
      <c r="F29" s="10" t="s">
        <v>165</v>
      </c>
      <c r="G29" s="7">
        <v>2025</v>
      </c>
      <c r="H29" s="6" t="s">
        <v>164</v>
      </c>
      <c r="I29" s="9">
        <v>45790</v>
      </c>
      <c r="J29" s="9">
        <v>45942</v>
      </c>
      <c r="K29" s="8">
        <v>3000000</v>
      </c>
      <c r="L29" s="7" t="s">
        <v>163</v>
      </c>
      <c r="M29" s="3" t="s">
        <v>162</v>
      </c>
      <c r="N29" s="14" t="s">
        <v>155</v>
      </c>
      <c r="O29" s="3">
        <v>2417900</v>
      </c>
      <c r="P29" s="5" t="s">
        <v>161</v>
      </c>
    </row>
    <row r="30" spans="1:16" ht="60" x14ac:dyDescent="0.25">
      <c r="A30" s="7" t="s">
        <v>160</v>
      </c>
      <c r="B30" s="11">
        <v>1020729897</v>
      </c>
      <c r="C30" s="7" t="s">
        <v>7</v>
      </c>
      <c r="D30" s="3" t="s">
        <v>6</v>
      </c>
      <c r="E30" s="3" t="s">
        <v>6</v>
      </c>
      <c r="F30" s="10" t="s">
        <v>159</v>
      </c>
      <c r="G30" s="7">
        <v>2025</v>
      </c>
      <c r="H30" s="6" t="s">
        <v>158</v>
      </c>
      <c r="I30" s="9">
        <v>45793</v>
      </c>
      <c r="J30" s="9">
        <v>45976</v>
      </c>
      <c r="K30" s="8">
        <v>4500000</v>
      </c>
      <c r="L30" s="7" t="s">
        <v>157</v>
      </c>
      <c r="M30" s="3" t="s">
        <v>156</v>
      </c>
      <c r="N30" s="14" t="s">
        <v>155</v>
      </c>
      <c r="O30" s="3">
        <v>2417900</v>
      </c>
      <c r="P30" s="5" t="s">
        <v>154</v>
      </c>
    </row>
    <row r="31" spans="1:16" ht="45" x14ac:dyDescent="0.25">
      <c r="A31" s="7" t="s">
        <v>153</v>
      </c>
      <c r="B31" s="11">
        <v>53003362</v>
      </c>
      <c r="C31" s="7" t="s">
        <v>7</v>
      </c>
      <c r="D31" s="3" t="s">
        <v>6</v>
      </c>
      <c r="E31" s="3" t="s">
        <v>6</v>
      </c>
      <c r="F31" s="10" t="s">
        <v>152</v>
      </c>
      <c r="G31" s="7">
        <v>2025</v>
      </c>
      <c r="H31" s="6" t="s">
        <v>151</v>
      </c>
      <c r="I31" s="9">
        <v>45785</v>
      </c>
      <c r="J31" s="9">
        <v>45968</v>
      </c>
      <c r="K31" s="8">
        <v>3200000</v>
      </c>
      <c r="L31" s="7" t="s">
        <v>150</v>
      </c>
      <c r="M31" s="3" t="s">
        <v>114</v>
      </c>
      <c r="N31" s="12" t="s">
        <v>149</v>
      </c>
      <c r="O31" s="3">
        <v>2417900</v>
      </c>
      <c r="P31" s="5" t="s">
        <v>148</v>
      </c>
    </row>
    <row r="32" spans="1:16" ht="60" x14ac:dyDescent="0.25">
      <c r="A32" s="7" t="s">
        <v>147</v>
      </c>
      <c r="B32" s="11">
        <v>1026255127</v>
      </c>
      <c r="C32" s="7" t="s">
        <v>7</v>
      </c>
      <c r="D32" s="3" t="s">
        <v>6</v>
      </c>
      <c r="E32" s="3" t="s">
        <v>6</v>
      </c>
      <c r="F32" s="10" t="s">
        <v>146</v>
      </c>
      <c r="G32" s="7">
        <v>2025</v>
      </c>
      <c r="H32" s="6" t="s">
        <v>145</v>
      </c>
      <c r="I32" s="9">
        <v>45790</v>
      </c>
      <c r="J32" s="9">
        <v>45973</v>
      </c>
      <c r="K32" s="8">
        <v>4500000</v>
      </c>
      <c r="L32" s="7" t="s">
        <v>144</v>
      </c>
      <c r="M32" s="3" t="s">
        <v>143</v>
      </c>
      <c r="N32" s="12" t="s">
        <v>10</v>
      </c>
      <c r="O32" s="3">
        <v>2417900</v>
      </c>
      <c r="P32" s="5" t="s">
        <v>142</v>
      </c>
    </row>
    <row r="33" spans="1:16" ht="60" x14ac:dyDescent="0.25">
      <c r="A33" s="7" t="s">
        <v>141</v>
      </c>
      <c r="B33" s="11">
        <v>1013612487</v>
      </c>
      <c r="C33" s="7" t="s">
        <v>7</v>
      </c>
      <c r="D33" s="3" t="s">
        <v>6</v>
      </c>
      <c r="E33" s="3" t="s">
        <v>6</v>
      </c>
      <c r="F33" s="10" t="s">
        <v>140</v>
      </c>
      <c r="G33" s="7">
        <v>2025</v>
      </c>
      <c r="H33" s="6" t="s">
        <v>134</v>
      </c>
      <c r="I33" s="9">
        <v>45791</v>
      </c>
      <c r="J33" s="9">
        <v>45943</v>
      </c>
      <c r="K33" s="8">
        <v>3100000</v>
      </c>
      <c r="L33" s="7" t="s">
        <v>139</v>
      </c>
      <c r="M33" s="3" t="s">
        <v>138</v>
      </c>
      <c r="N33" s="12" t="s">
        <v>131</v>
      </c>
      <c r="O33" s="3">
        <v>2417900</v>
      </c>
      <c r="P33" s="5" t="s">
        <v>137</v>
      </c>
    </row>
    <row r="34" spans="1:16" ht="75" x14ac:dyDescent="0.25">
      <c r="A34" s="7" t="s">
        <v>136</v>
      </c>
      <c r="B34" s="11">
        <v>52347241</v>
      </c>
      <c r="C34" s="7" t="s">
        <v>7</v>
      </c>
      <c r="D34" s="3" t="s">
        <v>6</v>
      </c>
      <c r="E34" s="3" t="s">
        <v>6</v>
      </c>
      <c r="F34" s="10" t="s">
        <v>135</v>
      </c>
      <c r="G34" s="7">
        <v>2025</v>
      </c>
      <c r="H34" s="6" t="s">
        <v>134</v>
      </c>
      <c r="I34" s="9">
        <v>45799</v>
      </c>
      <c r="J34" s="9">
        <v>45921</v>
      </c>
      <c r="K34" s="8">
        <v>3100000</v>
      </c>
      <c r="L34" s="7" t="s">
        <v>133</v>
      </c>
      <c r="M34" s="3" t="s">
        <v>132</v>
      </c>
      <c r="N34" s="12" t="s">
        <v>131</v>
      </c>
      <c r="O34" s="3">
        <v>2417900</v>
      </c>
      <c r="P34" s="5" t="s">
        <v>130</v>
      </c>
    </row>
    <row r="35" spans="1:16" ht="105" x14ac:dyDescent="0.25">
      <c r="A35" s="7" t="s">
        <v>129</v>
      </c>
      <c r="B35" s="11">
        <v>1015423365</v>
      </c>
      <c r="C35" s="7" t="s">
        <v>7</v>
      </c>
      <c r="D35" s="3" t="s">
        <v>6</v>
      </c>
      <c r="E35" s="3" t="s">
        <v>6</v>
      </c>
      <c r="F35" s="10" t="s">
        <v>128</v>
      </c>
      <c r="G35" s="7">
        <v>2025</v>
      </c>
      <c r="H35" s="6" t="s">
        <v>127</v>
      </c>
      <c r="I35" s="9">
        <v>45793</v>
      </c>
      <c r="J35" s="9">
        <v>45976</v>
      </c>
      <c r="K35" s="8">
        <v>5000000</v>
      </c>
      <c r="L35" s="7" t="s">
        <v>126</v>
      </c>
      <c r="M35" s="3" t="s">
        <v>125</v>
      </c>
      <c r="N35" s="12" t="s">
        <v>99</v>
      </c>
      <c r="O35" s="3">
        <v>2417900</v>
      </c>
      <c r="P35" s="3" t="s">
        <v>64</v>
      </c>
    </row>
    <row r="36" spans="1:16" ht="90" x14ac:dyDescent="0.25">
      <c r="A36" s="7" t="s">
        <v>124</v>
      </c>
      <c r="B36" s="11">
        <v>1026580870</v>
      </c>
      <c r="C36" s="7" t="s">
        <v>7</v>
      </c>
      <c r="D36" s="3" t="s">
        <v>6</v>
      </c>
      <c r="E36" s="3" t="s">
        <v>6</v>
      </c>
      <c r="F36" s="10" t="s">
        <v>123</v>
      </c>
      <c r="G36" s="7">
        <v>2025</v>
      </c>
      <c r="H36" s="6" t="s">
        <v>122</v>
      </c>
      <c r="I36" s="9">
        <v>45803</v>
      </c>
      <c r="J36" s="9">
        <v>45955</v>
      </c>
      <c r="K36" s="8">
        <v>4500000</v>
      </c>
      <c r="L36" s="7" t="s">
        <v>121</v>
      </c>
      <c r="M36" s="3" t="s">
        <v>120</v>
      </c>
      <c r="N36" s="12" t="s">
        <v>19</v>
      </c>
      <c r="O36" s="3">
        <v>2417900</v>
      </c>
      <c r="P36" s="5" t="s">
        <v>119</v>
      </c>
    </row>
    <row r="37" spans="1:16" ht="45" x14ac:dyDescent="0.25">
      <c r="A37" s="7" t="s">
        <v>118</v>
      </c>
      <c r="B37" s="11">
        <v>80098547</v>
      </c>
      <c r="C37" s="7" t="s">
        <v>7</v>
      </c>
      <c r="D37" s="3" t="s">
        <v>6</v>
      </c>
      <c r="E37" s="3" t="s">
        <v>6</v>
      </c>
      <c r="F37" s="10" t="s">
        <v>117</v>
      </c>
      <c r="G37" s="7">
        <v>2025</v>
      </c>
      <c r="H37" s="6" t="s">
        <v>116</v>
      </c>
      <c r="I37" s="9">
        <v>45799</v>
      </c>
      <c r="J37" s="9">
        <v>45921</v>
      </c>
      <c r="K37" s="8">
        <v>4500000</v>
      </c>
      <c r="L37" s="7" t="s">
        <v>115</v>
      </c>
      <c r="M37" s="3" t="s">
        <v>114</v>
      </c>
      <c r="N37" s="12" t="s">
        <v>19</v>
      </c>
      <c r="O37" s="3">
        <v>2417900</v>
      </c>
      <c r="P37" s="5" t="s">
        <v>113</v>
      </c>
    </row>
    <row r="38" spans="1:16" ht="45" x14ac:dyDescent="0.25">
      <c r="A38" s="7" t="s">
        <v>112</v>
      </c>
      <c r="B38" s="11">
        <v>39764125</v>
      </c>
      <c r="C38" s="7" t="s">
        <v>7</v>
      </c>
      <c r="D38" s="3" t="s">
        <v>6</v>
      </c>
      <c r="E38" s="3" t="s">
        <v>6</v>
      </c>
      <c r="F38" s="10" t="s">
        <v>111</v>
      </c>
      <c r="G38" s="7">
        <v>2025</v>
      </c>
      <c r="H38" s="6" t="s">
        <v>110</v>
      </c>
      <c r="I38" s="9">
        <v>45803</v>
      </c>
      <c r="J38" s="9">
        <v>45986</v>
      </c>
      <c r="K38" s="8">
        <v>4500000</v>
      </c>
      <c r="L38" s="7" t="s">
        <v>109</v>
      </c>
      <c r="M38" s="3" t="s">
        <v>108</v>
      </c>
      <c r="N38" s="14" t="s">
        <v>49</v>
      </c>
      <c r="O38" s="3">
        <v>2417900</v>
      </c>
      <c r="P38" s="5" t="s">
        <v>107</v>
      </c>
    </row>
    <row r="39" spans="1:16" ht="75" x14ac:dyDescent="0.25">
      <c r="A39" s="7" t="s">
        <v>106</v>
      </c>
      <c r="B39" s="11">
        <v>98378728</v>
      </c>
      <c r="C39" s="7" t="s">
        <v>7</v>
      </c>
      <c r="D39" s="3" t="s">
        <v>105</v>
      </c>
      <c r="E39" s="3" t="s">
        <v>104</v>
      </c>
      <c r="F39" s="10" t="s">
        <v>103</v>
      </c>
      <c r="G39" s="7">
        <v>2025</v>
      </c>
      <c r="H39" s="6" t="s">
        <v>102</v>
      </c>
      <c r="I39" s="9">
        <v>45807</v>
      </c>
      <c r="J39" s="9">
        <v>45990</v>
      </c>
      <c r="K39" s="8">
        <v>4700000</v>
      </c>
      <c r="L39" s="7" t="s">
        <v>101</v>
      </c>
      <c r="M39" s="3" t="s">
        <v>100</v>
      </c>
      <c r="N39" s="12" t="s">
        <v>99</v>
      </c>
      <c r="O39" s="3">
        <v>2417900</v>
      </c>
      <c r="P39" s="5" t="s">
        <v>98</v>
      </c>
    </row>
    <row r="40" spans="1:16" ht="150" x14ac:dyDescent="0.25">
      <c r="A40" s="7" t="s">
        <v>97</v>
      </c>
      <c r="B40" s="11">
        <v>1010235904</v>
      </c>
      <c r="C40" s="7" t="s">
        <v>7</v>
      </c>
      <c r="D40" s="3" t="s">
        <v>6</v>
      </c>
      <c r="E40" s="3" t="s">
        <v>6</v>
      </c>
      <c r="F40" s="10" t="s">
        <v>96</v>
      </c>
      <c r="G40" s="7">
        <v>2025</v>
      </c>
      <c r="H40" s="6" t="s">
        <v>95</v>
      </c>
      <c r="I40" s="9">
        <v>45807</v>
      </c>
      <c r="J40" s="9">
        <v>45959</v>
      </c>
      <c r="K40" s="8">
        <v>3500000</v>
      </c>
      <c r="L40" s="7" t="s">
        <v>94</v>
      </c>
      <c r="M40" s="3" t="s">
        <v>93</v>
      </c>
      <c r="N40" s="12" t="s">
        <v>19</v>
      </c>
      <c r="O40" s="3">
        <v>2417900</v>
      </c>
      <c r="P40" s="5" t="s">
        <v>92</v>
      </c>
    </row>
    <row r="41" spans="1:16" ht="60" x14ac:dyDescent="0.25">
      <c r="A41" s="16" t="s">
        <v>91</v>
      </c>
      <c r="B41" s="15">
        <v>80092705</v>
      </c>
      <c r="C41" s="7" t="s">
        <v>7</v>
      </c>
      <c r="D41" s="3" t="s">
        <v>90</v>
      </c>
      <c r="E41" s="3" t="s">
        <v>89</v>
      </c>
      <c r="F41" s="10" t="s">
        <v>88</v>
      </c>
      <c r="G41" s="7">
        <v>2025</v>
      </c>
      <c r="H41" s="6" t="s">
        <v>87</v>
      </c>
      <c r="I41" s="9">
        <v>45803</v>
      </c>
      <c r="J41" s="9">
        <v>45986</v>
      </c>
      <c r="K41" s="8">
        <v>3400000</v>
      </c>
      <c r="L41" s="7" t="s">
        <v>86</v>
      </c>
      <c r="M41" s="3" t="s">
        <v>85</v>
      </c>
      <c r="N41" s="12" t="s">
        <v>10</v>
      </c>
      <c r="O41" s="3">
        <v>2417900</v>
      </c>
      <c r="P41" s="5" t="s">
        <v>84</v>
      </c>
    </row>
    <row r="42" spans="1:16" ht="60" x14ac:dyDescent="0.25">
      <c r="A42" s="7" t="s">
        <v>83</v>
      </c>
      <c r="B42" s="11">
        <v>12020194</v>
      </c>
      <c r="C42" s="7" t="s">
        <v>7</v>
      </c>
      <c r="D42" s="3" t="s">
        <v>82</v>
      </c>
      <c r="E42" s="3" t="s">
        <v>81</v>
      </c>
      <c r="F42" s="10" t="s">
        <v>80</v>
      </c>
      <c r="G42" s="7">
        <v>2025</v>
      </c>
      <c r="H42" s="6" t="s">
        <v>79</v>
      </c>
      <c r="I42" s="9">
        <v>45807</v>
      </c>
      <c r="J42" s="9">
        <v>45959</v>
      </c>
      <c r="K42" s="8">
        <v>3244500</v>
      </c>
      <c r="L42" s="7" t="s">
        <v>78</v>
      </c>
      <c r="M42" s="3" t="s">
        <v>77</v>
      </c>
      <c r="N42" s="12" t="s">
        <v>28</v>
      </c>
      <c r="O42" s="3">
        <v>2417900</v>
      </c>
      <c r="P42" s="5" t="s">
        <v>76</v>
      </c>
    </row>
    <row r="43" spans="1:16" ht="105" x14ac:dyDescent="0.25">
      <c r="A43" s="7" t="s">
        <v>75</v>
      </c>
      <c r="B43" s="11">
        <v>11187315</v>
      </c>
      <c r="C43" s="7" t="s">
        <v>7</v>
      </c>
      <c r="D43" s="3" t="s">
        <v>6</v>
      </c>
      <c r="E43" s="3" t="s">
        <v>6</v>
      </c>
      <c r="F43" s="10" t="s">
        <v>74</v>
      </c>
      <c r="G43" s="7">
        <v>2025</v>
      </c>
      <c r="H43" s="6" t="s">
        <v>73</v>
      </c>
      <c r="I43" s="9">
        <v>45803</v>
      </c>
      <c r="J43" s="9">
        <v>45955</v>
      </c>
      <c r="K43" s="8">
        <v>5000000</v>
      </c>
      <c r="L43" s="7" t="s">
        <v>72</v>
      </c>
      <c r="M43" s="3" t="s">
        <v>71</v>
      </c>
      <c r="N43" s="14" t="s">
        <v>49</v>
      </c>
      <c r="O43" s="3">
        <v>2417900</v>
      </c>
      <c r="P43" s="5" t="s">
        <v>70</v>
      </c>
    </row>
    <row r="44" spans="1:16" ht="105" x14ac:dyDescent="0.25">
      <c r="A44" s="7" t="s">
        <v>69</v>
      </c>
      <c r="B44" s="11">
        <v>1000733262</v>
      </c>
      <c r="C44" s="7" t="s">
        <v>7</v>
      </c>
      <c r="D44" s="3" t="s">
        <v>6</v>
      </c>
      <c r="E44" s="3" t="s">
        <v>6</v>
      </c>
      <c r="F44" s="10" t="s">
        <v>68</v>
      </c>
      <c r="G44" s="7">
        <v>2025</v>
      </c>
      <c r="H44" s="6" t="s">
        <v>67</v>
      </c>
      <c r="I44" s="9">
        <v>45807</v>
      </c>
      <c r="J44" s="9">
        <v>45929</v>
      </c>
      <c r="K44" s="8">
        <v>2650000</v>
      </c>
      <c r="L44" s="7" t="s">
        <v>66</v>
      </c>
      <c r="M44" s="3" t="s">
        <v>65</v>
      </c>
      <c r="N44" s="12" t="s">
        <v>28</v>
      </c>
      <c r="O44" s="3">
        <v>2417900</v>
      </c>
      <c r="P44" s="3" t="s">
        <v>64</v>
      </c>
    </row>
    <row r="45" spans="1:16" ht="45" x14ac:dyDescent="0.25">
      <c r="A45" s="13" t="s">
        <v>63</v>
      </c>
      <c r="B45" s="11">
        <v>1048934970</v>
      </c>
      <c r="C45" s="7" t="s">
        <v>7</v>
      </c>
      <c r="D45" s="3" t="s">
        <v>62</v>
      </c>
      <c r="E45" s="3" t="s">
        <v>61</v>
      </c>
      <c r="F45" s="10" t="s">
        <v>60</v>
      </c>
      <c r="G45" s="7">
        <v>2025</v>
      </c>
      <c r="H45" s="6" t="s">
        <v>45</v>
      </c>
      <c r="I45" s="9">
        <v>45803</v>
      </c>
      <c r="J45" s="9">
        <v>45955</v>
      </c>
      <c r="K45" s="8">
        <v>3820000</v>
      </c>
      <c r="L45" s="7" t="s">
        <v>59</v>
      </c>
      <c r="M45" s="3" t="s">
        <v>58</v>
      </c>
      <c r="N45" s="12" t="s">
        <v>28</v>
      </c>
      <c r="O45" s="3">
        <v>2417900</v>
      </c>
      <c r="P45" s="5" t="s">
        <v>57</v>
      </c>
    </row>
    <row r="46" spans="1:16" ht="45" x14ac:dyDescent="0.25">
      <c r="A46" s="13" t="s">
        <v>56</v>
      </c>
      <c r="B46" s="11">
        <v>53114749</v>
      </c>
      <c r="C46" s="7" t="s">
        <v>7</v>
      </c>
      <c r="D46" s="3" t="s">
        <v>55</v>
      </c>
      <c r="E46" s="3" t="s">
        <v>54</v>
      </c>
      <c r="F46" s="10" t="s">
        <v>53</v>
      </c>
      <c r="G46" s="7">
        <v>2025</v>
      </c>
      <c r="H46" s="6" t="s">
        <v>52</v>
      </c>
      <c r="I46" s="9">
        <v>45807</v>
      </c>
      <c r="J46" s="9">
        <v>45990</v>
      </c>
      <c r="K46" s="8">
        <v>4500000</v>
      </c>
      <c r="L46" s="7" t="s">
        <v>51</v>
      </c>
      <c r="M46" s="3" t="s">
        <v>50</v>
      </c>
      <c r="N46" s="14" t="s">
        <v>49</v>
      </c>
      <c r="O46" s="3">
        <v>2417900</v>
      </c>
      <c r="P46" s="5" t="s">
        <v>48</v>
      </c>
    </row>
    <row r="47" spans="1:16" ht="75" x14ac:dyDescent="0.25">
      <c r="A47" s="13" t="s">
        <v>47</v>
      </c>
      <c r="B47" s="11">
        <v>1016104919</v>
      </c>
      <c r="C47" s="7" t="s">
        <v>7</v>
      </c>
      <c r="D47" s="3" t="s">
        <v>6</v>
      </c>
      <c r="E47" s="3" t="s">
        <v>6</v>
      </c>
      <c r="F47" s="10" t="s">
        <v>46</v>
      </c>
      <c r="G47" s="7">
        <v>2025</v>
      </c>
      <c r="H47" s="6" t="s">
        <v>45</v>
      </c>
      <c r="I47" s="9">
        <v>45807</v>
      </c>
      <c r="J47" s="9">
        <v>45959</v>
      </c>
      <c r="K47" s="8">
        <v>3820000</v>
      </c>
      <c r="L47" s="7" t="s">
        <v>44</v>
      </c>
      <c r="M47" s="3" t="s">
        <v>43</v>
      </c>
      <c r="N47" s="12" t="s">
        <v>28</v>
      </c>
      <c r="O47" s="3">
        <v>2417900</v>
      </c>
      <c r="P47" s="5" t="s">
        <v>42</v>
      </c>
    </row>
    <row r="48" spans="1:16" ht="90" x14ac:dyDescent="0.25">
      <c r="A48" s="13" t="s">
        <v>41</v>
      </c>
      <c r="B48" s="11">
        <v>1072190560</v>
      </c>
      <c r="C48" s="7" t="s">
        <v>7</v>
      </c>
      <c r="D48" s="3" t="s">
        <v>6</v>
      </c>
      <c r="E48" s="3" t="s">
        <v>6</v>
      </c>
      <c r="F48" s="10" t="s">
        <v>40</v>
      </c>
      <c r="G48" s="7">
        <v>2025</v>
      </c>
      <c r="H48" s="6" t="s">
        <v>39</v>
      </c>
      <c r="I48" s="9">
        <v>45807</v>
      </c>
      <c r="J48" s="9">
        <v>45990</v>
      </c>
      <c r="K48" s="8">
        <v>3400000</v>
      </c>
      <c r="L48" s="7" t="s">
        <v>38</v>
      </c>
      <c r="M48" s="3" t="s">
        <v>37</v>
      </c>
      <c r="N48" s="12" t="s">
        <v>10</v>
      </c>
      <c r="O48" s="3">
        <v>2417900</v>
      </c>
      <c r="P48" s="5" t="s">
        <v>36</v>
      </c>
    </row>
    <row r="49" spans="1:16" ht="75" x14ac:dyDescent="0.25">
      <c r="A49" s="13" t="s">
        <v>35</v>
      </c>
      <c r="B49" s="11">
        <v>1193544857</v>
      </c>
      <c r="C49" s="7" t="s">
        <v>7</v>
      </c>
      <c r="D49" s="3" t="s">
        <v>34</v>
      </c>
      <c r="E49" s="3" t="s">
        <v>33</v>
      </c>
      <c r="F49" s="10" t="s">
        <v>32</v>
      </c>
      <c r="G49" s="7">
        <v>2025</v>
      </c>
      <c r="H49" s="6" t="s">
        <v>31</v>
      </c>
      <c r="I49" s="9">
        <v>45806</v>
      </c>
      <c r="J49" s="9">
        <v>45928</v>
      </c>
      <c r="K49" s="8">
        <v>2650000</v>
      </c>
      <c r="L49" s="7" t="s">
        <v>30</v>
      </c>
      <c r="M49" s="3" t="s">
        <v>29</v>
      </c>
      <c r="N49" s="12" t="s">
        <v>28</v>
      </c>
      <c r="O49" s="3">
        <v>2417900</v>
      </c>
      <c r="P49" s="5" t="s">
        <v>27</v>
      </c>
    </row>
    <row r="50" spans="1:16" ht="60" x14ac:dyDescent="0.25">
      <c r="A50" s="13" t="s">
        <v>26</v>
      </c>
      <c r="B50" s="11">
        <v>79459721</v>
      </c>
      <c r="C50" s="7" t="s">
        <v>7</v>
      </c>
      <c r="D50" s="3" t="s">
        <v>25</v>
      </c>
      <c r="E50" s="3" t="s">
        <v>24</v>
      </c>
      <c r="F50" s="10" t="s">
        <v>23</v>
      </c>
      <c r="G50" s="7">
        <v>2025</v>
      </c>
      <c r="H50" s="6" t="s">
        <v>22</v>
      </c>
      <c r="I50" s="9">
        <v>45806</v>
      </c>
      <c r="J50" s="9">
        <v>45958</v>
      </c>
      <c r="K50" s="8">
        <v>2253000</v>
      </c>
      <c r="L50" s="7" t="s">
        <v>21</v>
      </c>
      <c r="M50" s="3" t="s">
        <v>20</v>
      </c>
      <c r="N50" s="12" t="s">
        <v>19</v>
      </c>
      <c r="O50" s="3">
        <v>2417900</v>
      </c>
      <c r="P50" s="5" t="s">
        <v>18</v>
      </c>
    </row>
    <row r="51" spans="1:16" ht="45" x14ac:dyDescent="0.25">
      <c r="A51" s="13" t="s">
        <v>17</v>
      </c>
      <c r="B51" s="11">
        <v>87431663</v>
      </c>
      <c r="C51" s="7" t="s">
        <v>7</v>
      </c>
      <c r="D51" s="3" t="s">
        <v>16</v>
      </c>
      <c r="E51" s="3" t="s">
        <v>15</v>
      </c>
      <c r="F51" s="10" t="s">
        <v>14</v>
      </c>
      <c r="G51" s="7">
        <v>2025</v>
      </c>
      <c r="H51" s="6" t="s">
        <v>13</v>
      </c>
      <c r="I51" s="9">
        <v>45807</v>
      </c>
      <c r="J51" s="9">
        <v>45959</v>
      </c>
      <c r="K51" s="8">
        <v>3100000</v>
      </c>
      <c r="L51" s="7" t="s">
        <v>12</v>
      </c>
      <c r="M51" s="3" t="s">
        <v>11</v>
      </c>
      <c r="N51" s="12" t="s">
        <v>10</v>
      </c>
      <c r="O51" s="3">
        <v>2417900</v>
      </c>
      <c r="P51" s="5" t="s">
        <v>9</v>
      </c>
    </row>
    <row r="52" spans="1:16" ht="60" x14ac:dyDescent="0.25">
      <c r="A52" s="7" t="s">
        <v>8</v>
      </c>
      <c r="B52" s="11">
        <v>1014272111</v>
      </c>
      <c r="C52" s="7" t="s">
        <v>7</v>
      </c>
      <c r="D52" s="3" t="s">
        <v>6</v>
      </c>
      <c r="E52" s="3" t="s">
        <v>6</v>
      </c>
      <c r="F52" s="10" t="s">
        <v>5</v>
      </c>
      <c r="G52" s="7">
        <v>2025</v>
      </c>
      <c r="H52" s="6" t="s">
        <v>4</v>
      </c>
      <c r="I52" s="9">
        <v>45806</v>
      </c>
      <c r="J52" s="9">
        <v>45989</v>
      </c>
      <c r="K52" s="8">
        <v>4000000</v>
      </c>
      <c r="L52" s="7" t="s">
        <v>3</v>
      </c>
      <c r="M52" s="3" t="s">
        <v>2</v>
      </c>
      <c r="N52" s="6" t="s">
        <v>1</v>
      </c>
      <c r="O52" s="3">
        <v>2417900</v>
      </c>
      <c r="P52" s="5" t="s">
        <v>0</v>
      </c>
    </row>
    <row r="53" spans="1:16" x14ac:dyDescent="0.25">
      <c r="A53" s="3"/>
      <c r="B53" s="3"/>
      <c r="C53" s="3"/>
      <c r="D53" s="3"/>
      <c r="E53" s="3"/>
      <c r="F53" s="3"/>
      <c r="G53" s="3"/>
      <c r="H53" s="4"/>
      <c r="I53" s="3"/>
      <c r="J53" s="3"/>
      <c r="K53" s="3"/>
      <c r="L53" s="4"/>
      <c r="M53" s="3"/>
      <c r="N53" s="4"/>
      <c r="O53" s="3"/>
      <c r="P53" s="3"/>
    </row>
    <row r="54" spans="1:16" x14ac:dyDescent="0.25">
      <c r="A54" s="3"/>
      <c r="B54" s="3"/>
      <c r="C54" s="3"/>
      <c r="D54" s="3"/>
      <c r="E54" s="3"/>
      <c r="F54" s="3"/>
      <c r="G54" s="3"/>
      <c r="H54" s="4"/>
      <c r="I54" s="3"/>
      <c r="J54" s="3"/>
      <c r="K54" s="3"/>
      <c r="L54" s="4"/>
      <c r="M54" s="3"/>
      <c r="N54" s="4"/>
      <c r="O54" s="3"/>
      <c r="P54" s="3"/>
    </row>
    <row r="55" spans="1:16" x14ac:dyDescent="0.25">
      <c r="A55" s="3"/>
      <c r="B55" s="3"/>
      <c r="C55" s="3"/>
      <c r="D55" s="3"/>
      <c r="E55" s="3"/>
      <c r="F55" s="3"/>
      <c r="G55" s="3"/>
      <c r="H55" s="4"/>
      <c r="I55" s="3"/>
      <c r="J55" s="3"/>
      <c r="K55" s="3"/>
      <c r="L55" s="4"/>
      <c r="M55" s="3"/>
      <c r="N55" s="4"/>
      <c r="O55" s="3"/>
      <c r="P55" s="3"/>
    </row>
    <row r="56" spans="1:16" x14ac:dyDescent="0.25">
      <c r="A56" s="3"/>
      <c r="B56" s="3"/>
      <c r="C56" s="3"/>
      <c r="D56" s="3"/>
      <c r="E56" s="3"/>
      <c r="F56" s="3"/>
      <c r="G56" s="3"/>
      <c r="H56" s="4"/>
      <c r="I56" s="3"/>
      <c r="J56" s="3"/>
      <c r="K56" s="3"/>
      <c r="L56" s="4"/>
      <c r="M56" s="3"/>
      <c r="N56" s="4"/>
      <c r="O56" s="3"/>
      <c r="P56" s="3"/>
    </row>
    <row r="57" spans="1:16" x14ac:dyDescent="0.25">
      <c r="A57" s="3"/>
      <c r="B57" s="3"/>
      <c r="C57" s="3"/>
      <c r="D57" s="3"/>
      <c r="E57" s="3"/>
      <c r="F57" s="3"/>
      <c r="G57" s="3"/>
      <c r="H57" s="4"/>
      <c r="I57" s="3"/>
      <c r="J57" s="3"/>
      <c r="K57" s="3"/>
      <c r="L57" s="4"/>
      <c r="M57" s="3"/>
      <c r="N57" s="4"/>
      <c r="O57" s="3"/>
      <c r="P57" s="3"/>
    </row>
    <row r="58" spans="1:16" x14ac:dyDescent="0.25">
      <c r="A58" s="3"/>
      <c r="B58" s="3"/>
      <c r="C58" s="3"/>
      <c r="D58" s="3"/>
      <c r="E58" s="3"/>
      <c r="F58" s="3"/>
      <c r="G58" s="3"/>
      <c r="H58" s="4"/>
      <c r="I58" s="3"/>
      <c r="J58" s="3"/>
      <c r="K58" s="3"/>
      <c r="L58" s="4"/>
      <c r="M58" s="3"/>
      <c r="N58" s="4"/>
      <c r="O58" s="3"/>
      <c r="P58" s="3"/>
    </row>
    <row r="59" spans="1:16" x14ac:dyDescent="0.25">
      <c r="A59" s="3"/>
      <c r="B59" s="3"/>
      <c r="C59" s="3"/>
      <c r="D59" s="3"/>
      <c r="E59" s="3"/>
      <c r="F59" s="3"/>
      <c r="G59" s="3"/>
      <c r="H59" s="4"/>
      <c r="I59" s="3"/>
      <c r="J59" s="3"/>
      <c r="K59" s="3"/>
      <c r="L59" s="4"/>
      <c r="M59" s="3"/>
      <c r="N59" s="4"/>
      <c r="O59" s="3"/>
      <c r="P59" s="3"/>
    </row>
    <row r="60" spans="1:16" x14ac:dyDescent="0.25">
      <c r="A60" s="3"/>
      <c r="B60" s="3"/>
      <c r="C60" s="3"/>
      <c r="D60" s="3"/>
      <c r="E60" s="3"/>
      <c r="F60" s="3"/>
      <c r="G60" s="3"/>
      <c r="H60" s="4"/>
      <c r="I60" s="3"/>
      <c r="J60" s="3"/>
      <c r="K60" s="3"/>
      <c r="L60" s="4"/>
      <c r="M60" s="3"/>
      <c r="N60" s="4"/>
      <c r="O60" s="3"/>
      <c r="P60" s="3"/>
    </row>
    <row r="61" spans="1:16" x14ac:dyDescent="0.25">
      <c r="A61" s="3"/>
      <c r="B61" s="3"/>
      <c r="C61" s="3"/>
      <c r="D61" s="3"/>
      <c r="E61" s="3"/>
      <c r="F61" s="3"/>
      <c r="G61" s="3"/>
      <c r="H61" s="4"/>
      <c r="I61" s="3"/>
      <c r="J61" s="3"/>
      <c r="K61" s="3"/>
      <c r="L61" s="4"/>
      <c r="M61" s="3"/>
      <c r="N61" s="4"/>
      <c r="O61" s="3"/>
      <c r="P61" s="3"/>
    </row>
    <row r="62" spans="1:16" x14ac:dyDescent="0.25">
      <c r="A62" s="3"/>
      <c r="B62" s="3"/>
      <c r="C62" s="3"/>
      <c r="D62" s="3"/>
      <c r="E62" s="3"/>
      <c r="F62" s="3"/>
      <c r="G62" s="3"/>
      <c r="H62" s="4"/>
      <c r="I62" s="3"/>
      <c r="J62" s="3"/>
      <c r="K62" s="3"/>
      <c r="L62" s="4"/>
      <c r="M62" s="3"/>
      <c r="N62" s="4"/>
      <c r="O62" s="3"/>
      <c r="P62" s="3"/>
    </row>
    <row r="63" spans="1:16" x14ac:dyDescent="0.25">
      <c r="A63" s="3"/>
      <c r="B63" s="3"/>
      <c r="C63" s="3"/>
      <c r="D63" s="3"/>
      <c r="E63" s="3"/>
      <c r="F63" s="3"/>
      <c r="G63" s="3"/>
      <c r="H63" s="4"/>
      <c r="I63" s="3"/>
      <c r="J63" s="3"/>
      <c r="K63" s="3"/>
      <c r="L63" s="4"/>
      <c r="M63" s="3"/>
      <c r="N63" s="4"/>
      <c r="O63" s="3"/>
      <c r="P63" s="3"/>
    </row>
    <row r="64" spans="1:16" x14ac:dyDescent="0.25">
      <c r="A64" s="3"/>
      <c r="B64" s="3"/>
      <c r="C64" s="3"/>
      <c r="D64" s="3"/>
      <c r="E64" s="3"/>
      <c r="F64" s="3"/>
      <c r="G64" s="3"/>
      <c r="H64" s="4"/>
      <c r="I64" s="3"/>
      <c r="J64" s="3"/>
      <c r="K64" s="3"/>
      <c r="L64" s="4"/>
      <c r="M64" s="3"/>
      <c r="N64" s="4"/>
      <c r="O64" s="3"/>
      <c r="P64" s="3"/>
    </row>
    <row r="65" spans="1:16" x14ac:dyDescent="0.25">
      <c r="A65" s="3"/>
      <c r="B65" s="3"/>
      <c r="C65" s="3"/>
      <c r="D65" s="3"/>
      <c r="E65" s="3"/>
      <c r="F65" s="3"/>
      <c r="G65" s="3"/>
      <c r="H65" s="4"/>
      <c r="I65" s="3"/>
      <c r="J65" s="3"/>
      <c r="K65" s="3"/>
      <c r="L65" s="4"/>
      <c r="M65" s="3"/>
      <c r="N65" s="4"/>
      <c r="O65" s="3"/>
      <c r="P65" s="3"/>
    </row>
    <row r="66" spans="1:16" x14ac:dyDescent="0.25">
      <c r="A66" s="3"/>
      <c r="B66" s="3"/>
      <c r="C66" s="3"/>
      <c r="D66" s="3"/>
      <c r="E66" s="3"/>
      <c r="F66" s="3"/>
      <c r="G66" s="3"/>
      <c r="H66" s="4"/>
      <c r="I66" s="3"/>
      <c r="J66" s="3"/>
      <c r="K66" s="3"/>
      <c r="L66" s="4"/>
      <c r="M66" s="3"/>
      <c r="N66" s="4"/>
      <c r="O66" s="3"/>
      <c r="P66" s="3"/>
    </row>
    <row r="67" spans="1:16" x14ac:dyDescent="0.25">
      <c r="A67" s="3"/>
      <c r="B67" s="3"/>
      <c r="C67" s="3"/>
      <c r="D67" s="3"/>
      <c r="E67" s="3"/>
      <c r="F67" s="3"/>
      <c r="G67" s="3"/>
      <c r="H67" s="4"/>
      <c r="I67" s="3"/>
      <c r="J67" s="3"/>
      <c r="K67" s="3"/>
      <c r="L67" s="4"/>
      <c r="M67" s="3"/>
      <c r="N67" s="4"/>
      <c r="O67" s="3"/>
      <c r="P67" s="3"/>
    </row>
    <row r="68" spans="1:16" x14ac:dyDescent="0.25">
      <c r="A68" s="3"/>
      <c r="B68" s="3"/>
      <c r="C68" s="3"/>
      <c r="D68" s="3"/>
      <c r="E68" s="3"/>
      <c r="F68" s="3"/>
      <c r="G68" s="3"/>
      <c r="H68" s="4"/>
      <c r="I68" s="3"/>
      <c r="J68" s="3"/>
      <c r="K68" s="3"/>
      <c r="L68" s="4"/>
      <c r="M68" s="3"/>
      <c r="N68" s="4"/>
      <c r="O68" s="3"/>
      <c r="P68" s="3"/>
    </row>
    <row r="69" spans="1:16" x14ac:dyDescent="0.25">
      <c r="A69" s="3"/>
      <c r="B69" s="3"/>
      <c r="C69" s="3"/>
      <c r="D69" s="3"/>
      <c r="E69" s="3"/>
      <c r="F69" s="3"/>
      <c r="G69" s="3"/>
      <c r="H69" s="4"/>
      <c r="I69" s="3"/>
      <c r="J69" s="3"/>
      <c r="K69" s="3"/>
      <c r="L69" s="4"/>
      <c r="M69" s="3"/>
      <c r="N69" s="4"/>
      <c r="O69" s="3"/>
      <c r="P69" s="3"/>
    </row>
    <row r="70" spans="1:16" x14ac:dyDescent="0.25">
      <c r="A70" s="3"/>
      <c r="B70" s="3"/>
      <c r="C70" s="3"/>
      <c r="D70" s="3"/>
      <c r="E70" s="3"/>
      <c r="F70" s="3"/>
      <c r="G70" s="3"/>
      <c r="H70" s="4"/>
      <c r="I70" s="3"/>
      <c r="J70" s="3"/>
      <c r="K70" s="3"/>
      <c r="L70" s="4"/>
      <c r="M70" s="3"/>
      <c r="N70" s="4"/>
      <c r="O70" s="3"/>
      <c r="P70" s="3"/>
    </row>
    <row r="71" spans="1:16" x14ac:dyDescent="0.25">
      <c r="A71" s="3"/>
      <c r="B71" s="3"/>
      <c r="C71" s="3"/>
      <c r="D71" s="3"/>
      <c r="E71" s="3"/>
      <c r="F71" s="3"/>
      <c r="G71" s="3"/>
      <c r="H71" s="4"/>
      <c r="I71" s="3"/>
      <c r="J71" s="3"/>
      <c r="K71" s="3"/>
      <c r="L71" s="4"/>
      <c r="M71" s="3"/>
      <c r="N71" s="4"/>
      <c r="O71" s="3"/>
      <c r="P71" s="3"/>
    </row>
    <row r="72" spans="1:16" x14ac:dyDescent="0.25">
      <c r="A72" s="3"/>
      <c r="B72" s="3"/>
      <c r="C72" s="3"/>
      <c r="D72" s="3"/>
      <c r="E72" s="3"/>
      <c r="F72" s="3"/>
      <c r="G72" s="3"/>
      <c r="H72" s="4"/>
      <c r="I72" s="3"/>
      <c r="J72" s="3"/>
      <c r="K72" s="3"/>
      <c r="L72" s="4"/>
      <c r="M72" s="3"/>
      <c r="N72" s="4"/>
      <c r="O72" s="3"/>
      <c r="P72" s="3"/>
    </row>
    <row r="73" spans="1:16" x14ac:dyDescent="0.25">
      <c r="A73" s="3"/>
      <c r="B73" s="3"/>
      <c r="C73" s="3"/>
      <c r="D73" s="3"/>
      <c r="E73" s="3"/>
      <c r="F73" s="3"/>
      <c r="G73" s="3"/>
      <c r="H73" s="4"/>
      <c r="I73" s="3"/>
      <c r="J73" s="3"/>
      <c r="K73" s="3"/>
      <c r="L73" s="4"/>
      <c r="M73" s="3"/>
      <c r="N73" s="4"/>
      <c r="O73" s="3"/>
      <c r="P73" s="3"/>
    </row>
    <row r="74" spans="1:16" x14ac:dyDescent="0.25">
      <c r="A74" s="3"/>
      <c r="B74" s="3"/>
      <c r="C74" s="3"/>
      <c r="D74" s="3"/>
      <c r="E74" s="3"/>
      <c r="F74" s="3"/>
      <c r="G74" s="3"/>
      <c r="H74" s="4"/>
      <c r="I74" s="3"/>
      <c r="J74" s="3"/>
      <c r="K74" s="3"/>
      <c r="L74" s="4"/>
      <c r="M74" s="3"/>
      <c r="N74" s="4"/>
      <c r="O74" s="3"/>
      <c r="P74" s="3"/>
    </row>
    <row r="75" spans="1:16" x14ac:dyDescent="0.25">
      <c r="A75" s="3"/>
      <c r="B75" s="3"/>
      <c r="C75" s="3"/>
      <c r="D75" s="3"/>
      <c r="E75" s="3"/>
      <c r="F75" s="3"/>
      <c r="G75" s="3"/>
      <c r="H75" s="4"/>
      <c r="I75" s="3"/>
      <c r="J75" s="3"/>
      <c r="K75" s="3"/>
      <c r="L75" s="4"/>
      <c r="M75" s="3"/>
      <c r="N75" s="4"/>
      <c r="O75" s="3"/>
      <c r="P75" s="3"/>
    </row>
    <row r="76" spans="1:16" x14ac:dyDescent="0.25">
      <c r="A76" s="3"/>
      <c r="B76" s="3"/>
      <c r="C76" s="3"/>
      <c r="D76" s="3"/>
      <c r="E76" s="3"/>
      <c r="F76" s="3"/>
      <c r="G76" s="3"/>
      <c r="H76" s="4"/>
      <c r="I76" s="3"/>
      <c r="J76" s="3"/>
      <c r="K76" s="3"/>
      <c r="L76" s="4"/>
      <c r="M76" s="3"/>
      <c r="N76" s="4"/>
      <c r="O76" s="3"/>
      <c r="P76" s="3"/>
    </row>
    <row r="77" spans="1:16" x14ac:dyDescent="0.25">
      <c r="A77" s="3"/>
      <c r="B77" s="3"/>
      <c r="C77" s="3"/>
      <c r="D77" s="3"/>
      <c r="E77" s="3"/>
      <c r="F77" s="3"/>
      <c r="G77" s="3"/>
      <c r="H77" s="4"/>
      <c r="I77" s="3"/>
      <c r="J77" s="3"/>
      <c r="K77" s="3"/>
      <c r="L77" s="4"/>
      <c r="M77" s="3"/>
      <c r="N77" s="4"/>
      <c r="O77" s="3"/>
      <c r="P77" s="3"/>
    </row>
    <row r="78" spans="1:16" x14ac:dyDescent="0.25">
      <c r="A78" s="3"/>
      <c r="B78" s="3"/>
      <c r="C78" s="3"/>
      <c r="D78" s="3"/>
      <c r="E78" s="3"/>
      <c r="F78" s="3"/>
      <c r="G78" s="3"/>
      <c r="H78" s="4"/>
      <c r="I78" s="3"/>
      <c r="J78" s="3"/>
      <c r="K78" s="3"/>
      <c r="L78" s="4"/>
      <c r="M78" s="3"/>
      <c r="N78" s="4"/>
      <c r="O78" s="3"/>
      <c r="P78" s="3"/>
    </row>
    <row r="79" spans="1:16" x14ac:dyDescent="0.25">
      <c r="A79" s="3"/>
      <c r="B79" s="3"/>
      <c r="C79" s="3"/>
      <c r="D79" s="3"/>
      <c r="E79" s="3"/>
      <c r="F79" s="3"/>
      <c r="G79" s="3"/>
      <c r="H79" s="4"/>
      <c r="I79" s="3"/>
      <c r="J79" s="3"/>
      <c r="K79" s="3"/>
      <c r="L79" s="4"/>
      <c r="M79" s="3"/>
      <c r="N79" s="4"/>
      <c r="O79" s="3"/>
      <c r="P79" s="3"/>
    </row>
    <row r="80" spans="1:16" x14ac:dyDescent="0.25">
      <c r="A80" s="3"/>
      <c r="B80" s="3"/>
      <c r="C80" s="3"/>
      <c r="D80" s="3"/>
      <c r="E80" s="3"/>
      <c r="F80" s="3"/>
      <c r="G80" s="3"/>
      <c r="H80" s="4"/>
      <c r="I80" s="3"/>
      <c r="J80" s="3"/>
      <c r="K80" s="3"/>
      <c r="L80" s="4"/>
      <c r="M80" s="3"/>
      <c r="N80" s="4"/>
      <c r="O80" s="3"/>
      <c r="P80" s="3"/>
    </row>
    <row r="81" spans="1:16" x14ac:dyDescent="0.25">
      <c r="A81" s="3"/>
      <c r="B81" s="3"/>
      <c r="C81" s="3"/>
      <c r="D81" s="3"/>
      <c r="E81" s="3"/>
      <c r="F81" s="3"/>
      <c r="G81" s="3"/>
      <c r="H81" s="4"/>
      <c r="I81" s="3"/>
      <c r="J81" s="3"/>
      <c r="K81" s="3"/>
      <c r="L81" s="4"/>
      <c r="M81" s="3"/>
      <c r="N81" s="4"/>
      <c r="O81" s="3"/>
      <c r="P81" s="3"/>
    </row>
    <row r="82" spans="1:16" x14ac:dyDescent="0.25">
      <c r="A82" s="3"/>
      <c r="B82" s="3"/>
      <c r="C82" s="3"/>
      <c r="D82" s="3"/>
      <c r="E82" s="3"/>
      <c r="F82" s="3"/>
      <c r="G82" s="3"/>
      <c r="H82" s="4"/>
      <c r="I82" s="3"/>
      <c r="J82" s="3"/>
      <c r="K82" s="3"/>
      <c r="L82" s="4"/>
      <c r="M82" s="3"/>
      <c r="N82" s="4"/>
      <c r="O82" s="3"/>
      <c r="P82" s="3"/>
    </row>
    <row r="83" spans="1:16" x14ac:dyDescent="0.25">
      <c r="A83" s="3"/>
      <c r="B83" s="3"/>
      <c r="C83" s="3"/>
      <c r="D83" s="3"/>
      <c r="E83" s="3"/>
      <c r="F83" s="3"/>
      <c r="G83" s="3"/>
      <c r="H83" s="4"/>
      <c r="I83" s="3"/>
      <c r="J83" s="3"/>
      <c r="K83" s="3"/>
      <c r="L83" s="4"/>
      <c r="M83" s="3"/>
      <c r="N83" s="4"/>
      <c r="O83" s="3"/>
      <c r="P83" s="3"/>
    </row>
    <row r="84" spans="1:16" x14ac:dyDescent="0.25">
      <c r="A84" s="3"/>
      <c r="B84" s="3"/>
      <c r="C84" s="3"/>
      <c r="D84" s="3"/>
      <c r="E84" s="3"/>
      <c r="F84" s="3"/>
      <c r="G84" s="3"/>
      <c r="H84" s="4"/>
      <c r="I84" s="3"/>
      <c r="J84" s="3"/>
      <c r="K84" s="3"/>
      <c r="L84" s="4"/>
      <c r="M84" s="3"/>
      <c r="N84" s="4"/>
      <c r="O84" s="3"/>
      <c r="P84" s="3"/>
    </row>
    <row r="85" spans="1:16" x14ac:dyDescent="0.25">
      <c r="A85" s="3"/>
      <c r="B85" s="3"/>
      <c r="C85" s="3"/>
      <c r="D85" s="3"/>
      <c r="E85" s="3"/>
      <c r="F85" s="3"/>
      <c r="G85" s="3"/>
      <c r="H85" s="4"/>
      <c r="I85" s="3"/>
      <c r="J85" s="3"/>
      <c r="K85" s="3"/>
      <c r="L85" s="4"/>
      <c r="M85" s="3"/>
      <c r="N85" s="4"/>
      <c r="O85" s="3"/>
      <c r="P85" s="3"/>
    </row>
    <row r="86" spans="1:16" x14ac:dyDescent="0.25">
      <c r="A86" s="3"/>
      <c r="B86" s="3"/>
      <c r="C86" s="3"/>
      <c r="D86" s="3"/>
      <c r="E86" s="3"/>
      <c r="F86" s="3"/>
      <c r="G86" s="3"/>
      <c r="H86" s="4"/>
      <c r="I86" s="3"/>
      <c r="J86" s="3"/>
      <c r="K86" s="3"/>
      <c r="L86" s="4"/>
      <c r="M86" s="3"/>
      <c r="N86" s="4"/>
      <c r="O86" s="3"/>
      <c r="P86" s="3"/>
    </row>
    <row r="87" spans="1:16" x14ac:dyDescent="0.25">
      <c r="A87" s="3"/>
      <c r="B87" s="3"/>
      <c r="C87" s="3"/>
      <c r="D87" s="3"/>
      <c r="E87" s="3"/>
      <c r="F87" s="3"/>
      <c r="G87" s="3"/>
      <c r="H87" s="4"/>
      <c r="I87" s="3"/>
      <c r="J87" s="3"/>
      <c r="K87" s="3"/>
      <c r="L87" s="4"/>
      <c r="M87" s="3"/>
      <c r="N87" s="4"/>
      <c r="O87" s="3"/>
      <c r="P87" s="3"/>
    </row>
    <row r="88" spans="1:16" x14ac:dyDescent="0.25">
      <c r="A88" s="3"/>
      <c r="B88" s="3"/>
      <c r="C88" s="3"/>
      <c r="D88" s="3"/>
      <c r="E88" s="3"/>
      <c r="F88" s="3"/>
      <c r="G88" s="3"/>
      <c r="H88" s="4"/>
      <c r="I88" s="3"/>
      <c r="J88" s="3"/>
      <c r="K88" s="3"/>
      <c r="L88" s="4"/>
      <c r="M88" s="3"/>
      <c r="N88" s="4"/>
      <c r="O88" s="3"/>
      <c r="P88" s="3"/>
    </row>
    <row r="89" spans="1:16" x14ac:dyDescent="0.25">
      <c r="A89" s="3"/>
      <c r="B89" s="3"/>
      <c r="C89" s="3"/>
      <c r="D89" s="3"/>
      <c r="E89" s="3"/>
      <c r="F89" s="3"/>
      <c r="G89" s="3"/>
      <c r="H89" s="4"/>
      <c r="I89" s="3"/>
      <c r="J89" s="3"/>
      <c r="K89" s="3"/>
      <c r="L89" s="4"/>
      <c r="M89" s="3"/>
      <c r="N89" s="4"/>
      <c r="O89" s="3"/>
      <c r="P89" s="3"/>
    </row>
    <row r="90" spans="1:16" x14ac:dyDescent="0.25">
      <c r="B90" s="3"/>
      <c r="C90" s="3"/>
      <c r="D90" s="3"/>
      <c r="E90" s="3"/>
      <c r="F90" s="3"/>
      <c r="G90" s="3"/>
      <c r="H90" s="4"/>
      <c r="I90" s="3"/>
      <c r="J90" s="3"/>
      <c r="K90" s="3"/>
      <c r="L90" s="4"/>
      <c r="M90" s="3"/>
      <c r="N90" s="4"/>
      <c r="O90" s="3"/>
      <c r="P90" s="3"/>
    </row>
    <row r="91" spans="1:16" x14ac:dyDescent="0.25">
      <c r="B91" s="3"/>
      <c r="C91" s="3"/>
      <c r="D91" s="3"/>
      <c r="E91" s="3"/>
      <c r="F91" s="3"/>
      <c r="G91" s="3"/>
      <c r="H91" s="4"/>
      <c r="I91" s="3"/>
      <c r="J91" s="3"/>
      <c r="K91" s="3"/>
      <c r="L91" s="4"/>
      <c r="M91" s="3"/>
      <c r="N91" s="4"/>
      <c r="O91" s="3"/>
      <c r="P91" s="3"/>
    </row>
    <row r="92" spans="1:16" x14ac:dyDescent="0.25">
      <c r="B92" s="3"/>
      <c r="C92" s="3"/>
      <c r="D92" s="3"/>
      <c r="E92" s="3"/>
      <c r="F92" s="3"/>
      <c r="G92" s="3"/>
      <c r="H92" s="4"/>
      <c r="I92" s="3"/>
      <c r="J92" s="3"/>
      <c r="K92" s="3"/>
      <c r="L92" s="4"/>
      <c r="M92" s="3"/>
      <c r="N92" s="4"/>
      <c r="O92" s="3"/>
      <c r="P92" s="3"/>
    </row>
  </sheetData>
  <conditionalFormatting sqref="F2:F52">
    <cfRule type="duplicateValues" dxfId="1" priority="1"/>
  </conditionalFormatting>
  <conditionalFormatting sqref="F2:F52">
    <cfRule type="duplicateValues" dxfId="0" priority="2"/>
  </conditionalFormatting>
  <hyperlinks>
    <hyperlink ref="P2" r:id="rId1"/>
    <hyperlink ref="P4" r:id="rId2"/>
    <hyperlink ref="P5" r:id="rId3"/>
    <hyperlink ref="P6" r:id="rId4"/>
    <hyperlink ref="P7" r:id="rId5"/>
    <hyperlink ref="P9" r:id="rId6"/>
    <hyperlink ref="P10" r:id="rId7"/>
    <hyperlink ref="P11" r:id="rId8"/>
    <hyperlink ref="P12" r:id="rId9"/>
    <hyperlink ref="P14" r:id="rId10"/>
    <hyperlink ref="P15" r:id="rId11"/>
    <hyperlink ref="P18" r:id="rId12"/>
    <hyperlink ref="P22" r:id="rId13"/>
    <hyperlink ref="P23" r:id="rId14"/>
    <hyperlink ref="P24" r:id="rId15"/>
    <hyperlink ref="P25" r:id="rId16"/>
    <hyperlink ref="P26" r:id="rId17"/>
    <hyperlink ref="P28" r:id="rId18"/>
    <hyperlink ref="P29" r:id="rId19"/>
    <hyperlink ref="P30" r:id="rId20"/>
    <hyperlink ref="P31" r:id="rId21"/>
    <hyperlink ref="P32" r:id="rId22"/>
    <hyperlink ref="P33" r:id="rId23"/>
    <hyperlink ref="P34" r:id="rId24"/>
    <hyperlink ref="P36" r:id="rId25"/>
    <hyperlink ref="P37" r:id="rId26"/>
    <hyperlink ref="P38" r:id="rId27"/>
    <hyperlink ref="P39" r:id="rId28"/>
    <hyperlink ref="P40" r:id="rId29"/>
    <hyperlink ref="P41" r:id="rId30"/>
    <hyperlink ref="P42" r:id="rId31"/>
    <hyperlink ref="P43" r:id="rId32"/>
    <hyperlink ref="P45" r:id="rId33"/>
    <hyperlink ref="P46" r:id="rId34"/>
    <hyperlink ref="P47" r:id="rId35"/>
    <hyperlink ref="P48" r:id="rId36"/>
    <hyperlink ref="P49" r:id="rId37"/>
    <hyperlink ref="P50" r:id="rId38"/>
    <hyperlink ref="P51" r:id="rId39"/>
    <hyperlink ref="P52"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Ocampo Cardona</dc:creator>
  <cp:lastModifiedBy>Maria Cristina Velez Villmarin</cp:lastModifiedBy>
  <dcterms:created xsi:type="dcterms:W3CDTF">2025-06-09T00:33:36Z</dcterms:created>
  <dcterms:modified xsi:type="dcterms:W3CDTF">2025-06-09T15:12:28Z</dcterms:modified>
</cp:coreProperties>
</file>