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len\Desktop\julio 31\"/>
    </mc:Choice>
  </mc:AlternateContent>
  <xr:revisionPtr revIDLastSave="0" documentId="8_{2DDDAA73-688C-4857-8092-78E5CF42213E}"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externalReferences>
    <externalReference r:id="rId4"/>
  </externalReferences>
  <definedNames>
    <definedName name="_xlnm._FilterDatabase" localSheetId="0" hidden="1">Hoja1!$P$1:$P$242</definedName>
  </definedNames>
  <calcPr calcId="145621"/>
</workbook>
</file>

<file path=xl/sharedStrings.xml><?xml version="1.0" encoding="utf-8"?>
<sst xmlns="http://schemas.openxmlformats.org/spreadsheetml/2006/main" count="2648" uniqueCount="1457">
  <si>
    <t>NUMERO  CONTRATO</t>
  </si>
  <si>
    <t>NOMBRE CONTRATISTA</t>
  </si>
  <si>
    <t>MES DE CONTRATACIÓN</t>
  </si>
  <si>
    <t>OBJETO CONTRACTUAL</t>
  </si>
  <si>
    <t>FECHA DE INICIO</t>
  </si>
  <si>
    <t>FECHA FINAL</t>
  </si>
  <si>
    <t>VALOR TOTAL DE LOS HONORARIOS</t>
  </si>
  <si>
    <t>DEPENDENCIA</t>
  </si>
  <si>
    <t>correspondencia@participacionbogota.gov.co</t>
  </si>
  <si>
    <t>Enero</t>
  </si>
  <si>
    <t>OFICINA JURÍDICA</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</si>
  <si>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</si>
  <si>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</si>
  <si>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</si>
  <si>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</si>
  <si>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</si>
  <si>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</si>
  <si>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</si>
  <si>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</si>
  <si>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</si>
  <si>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</si>
  <si>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</si>
  <si>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</si>
  <si>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</si>
  <si>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</si>
  <si>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</si>
  <si>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</si>
  <si>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</si>
  <si>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</si>
  <si>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</si>
  <si>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</si>
  <si>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</si>
  <si>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</si>
  <si>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</si>
  <si>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</si>
  <si>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</si>
  <si>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</si>
  <si>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</si>
  <si>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</si>
  <si>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</si>
  <si>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</si>
  <si>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</si>
  <si>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</si>
  <si>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</si>
  <si>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</si>
  <si>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</si>
  <si>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</si>
  <si>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</si>
  <si>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</si>
  <si>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</si>
  <si>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</si>
  <si>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</si>
  <si>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</si>
  <si>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SECRETARÍA GENERAL-GESTIÓN DE TALENTO HUMANO</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</si>
  <si>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</si>
  <si>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</si>
  <si>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</si>
  <si>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</si>
  <si>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</si>
  <si>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</si>
  <si>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</si>
  <si>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</si>
  <si>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</si>
  <si>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</si>
  <si>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</si>
  <si>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</si>
  <si>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</si>
  <si>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</si>
  <si>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</si>
  <si>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</si>
  <si>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</si>
  <si>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</si>
  <si>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</si>
  <si>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</si>
  <si>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</si>
  <si>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</si>
  <si>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</si>
  <si>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</si>
  <si>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</si>
  <si>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</si>
  <si>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</si>
  <si>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</si>
  <si>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</si>
  <si>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</si>
  <si>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</si>
  <si>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</si>
  <si>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</si>
  <si>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</si>
  <si>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</si>
  <si>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</si>
  <si>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</si>
  <si>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</si>
  <si>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</si>
  <si>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</si>
  <si>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</si>
  <si>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</si>
  <si>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</si>
  <si>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</si>
  <si>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</si>
  <si>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</si>
  <si>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</si>
  <si>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</si>
  <si>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</si>
  <si>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</si>
  <si>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</si>
  <si>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</si>
  <si>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MARIA ANGELICA CASTRO CORREDOR</t>
  </si>
  <si>
    <t>JEISON ENRIQUE PEÑA CHIVIRI</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</si>
  <si>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</si>
  <si>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</si>
  <si>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</si>
  <si>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</si>
  <si>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</si>
  <si>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</si>
  <si>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</si>
  <si>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</si>
  <si>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MATEO MORENO ACOSTA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</si>
  <si>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</si>
  <si>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</si>
  <si>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</si>
  <si>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</si>
  <si>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</si>
  <si>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</si>
  <si>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</si>
  <si>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</si>
  <si>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MICHAEL MEDINA ULLOA</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</si>
  <si>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</si>
  <si>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</si>
  <si>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</si>
  <si>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</si>
  <si>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</si>
  <si>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</si>
  <si>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</si>
  <si>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</si>
  <si>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</si>
  <si>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</si>
  <si>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</si>
  <si>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</si>
  <si>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</si>
  <si>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</si>
  <si>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</si>
  <si>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</si>
  <si>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</si>
  <si>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</si>
  <si>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</si>
  <si>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</si>
  <si>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</si>
  <si>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</si>
  <si>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</si>
  <si>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</si>
  <si>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</si>
  <si>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</si>
  <si>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</si>
  <si>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</si>
  <si>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</si>
  <si>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</si>
  <si>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</si>
  <si>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</si>
  <si>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</si>
  <si>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</si>
  <si>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</si>
  <si>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</si>
  <si>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</si>
  <si>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</si>
  <si>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ECONOMISTA Universidad Central Según diploma del 31 de octubre de 2017</t>
  </si>
  <si>
    <t>ADMINISTRADORA DE EMPRESAS
Universidad Santo Tomás
Según diploma del 04 de
Octubre de 2019</t>
  </si>
  <si>
    <t>BACHILLER ACADÉMICO
COLEGIO DE SANTANDER BUCARAMAGA
12 DE DICIEMBRE DE 2003</t>
  </si>
  <si>
    <t>ANTROPOLOGO Universidad Nacional de Colombia Según diploma de grado del 13 de diciembre de 2012</t>
  </si>
  <si>
    <t>BACHILLER ACADEMICO
Instituto tecnológico del Sur
Según diploma del 1 de diciembre de 1985</t>
  </si>
  <si>
    <t>ARQUITECTA Universidad Piloto de Colombia Según diploma del 29 de abril de 2020</t>
  </si>
  <si>
    <t>TECNICO PROFESIONAL EN ADMINISTRACIÓN DE PORCESOS MUNICIPALES La corporación  unificada Nacional de Educación Superior Diploma de fecha 20 de septiembre de 2023</t>
  </si>
  <si>
    <t>ADMINISTRADOR DE EMPRESAS
Politécnico Grancolombiano
Según diploma del 14 de septiembre de
2020</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</si>
  <si>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</si>
  <si>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</si>
  <si>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8° Semestre del programa de Filosofía - Teología FUNDACIÓN UNIVERSITARIA SAN ALFONSOSegún certificado con fecha 23 de noviembre de 2012</t>
  </si>
  <si>
    <t>Técnico Profesional Intermedio en
Educación Preescolar
Fundación de Educación Superior INESPRO
Según diploma del 15 de julio de 1983</t>
  </si>
  <si>
    <t>SEPTIMO SEMESTRE DE COMUNICACIÓN EMPRESA SOCIAL Universidad Externado de Colombia Según certifciación del 31 de enero de 2024</t>
  </si>
  <si>
    <t>COMUNICADORA SOCIAL Y
PERIODISTA
Fundación Universitaria Los Libertadores
Según el diploma de fecha 10 de junio
de 2016</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</si>
  <si>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</si>
  <si>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</si>
  <si>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de apoyo a la gestión de manera temporal, con autonomía técnica y administrativa, para efectuar la producción técnica y emisión de la programación de la emisora virtual del Distrito DC Radio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</si>
  <si>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</si>
  <si>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</si>
  <si>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</si>
  <si>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</si>
  <si>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</si>
  <si>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</si>
  <si>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</si>
  <si>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</si>
  <si>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</si>
  <si>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</si>
  <si>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</si>
  <si>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</si>
  <si>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</si>
  <si>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</si>
  <si>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</si>
  <si>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</si>
  <si>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</si>
  <si>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</si>
  <si>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</si>
  <si>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</si>
  <si>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</si>
  <si>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</si>
  <si>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</si>
  <si>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</si>
  <si>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</si>
  <si>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</si>
  <si>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</si>
  <si>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</si>
  <si>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</si>
  <si>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</si>
  <si>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</si>
  <si>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</si>
  <si>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</si>
  <si>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</si>
  <si>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</si>
  <si>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</si>
  <si>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</si>
  <si>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</si>
  <si>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</si>
  <si>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</si>
  <si>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</si>
  <si>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</si>
  <si>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</si>
  <si>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</si>
  <si>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</si>
  <si>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</si>
  <si>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</si>
  <si>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DIRECCIÓN GENERAL</t>
  </si>
  <si>
    <t>OFICINA DE CONTROL INTERNO</t>
  </si>
  <si>
    <t>GERENCIA DE ESCUELA DE LA PARTICIPACIÓN</t>
  </si>
  <si>
    <t>GERENCIA DE PROYECTOS</t>
  </si>
  <si>
    <t>SUBDIRECCIÓN DE FORTALECIMIENTO DE LA ORGANIZACIÓN SOCIAL</t>
  </si>
  <si>
    <t>GERENCIA DE INSTANCIAS Y MECANISMOS DE LA PARTICIPACIÓN</t>
  </si>
  <si>
    <t>SUBDIRECCIÓN DE PROMOCIÓN DE LA PARTICIPACIÓN</t>
  </si>
  <si>
    <t>SUBDIRECCIÓN DE ASUNTOS COMUNALES</t>
  </si>
  <si>
    <t>OFICINA ASESORA DE PLANEACIÓN</t>
  </si>
  <si>
    <t>GERENCIA DE ETNIAS</t>
  </si>
  <si>
    <t>GERENCIA DE MUJER Y GÉNERO</t>
  </si>
  <si>
    <t>GERENCIA DE JUVENTUD</t>
  </si>
  <si>
    <t>SECRETARÍA GENERAL-RECURSOS FÍSICOS</t>
  </si>
  <si>
    <t>100</t>
  </si>
  <si>
    <t>102</t>
  </si>
  <si>
    <t>103</t>
  </si>
  <si>
    <t>115</t>
  </si>
  <si>
    <t>DIANA CAROLINA MORENO PINILLA</t>
  </si>
  <si>
    <t>ANGIE LIZETH VIVAS CORTES</t>
  </si>
  <si>
    <t>DAYANA CAROLINA DIAZ REYES</t>
  </si>
  <si>
    <t>JOHAN SEBASTIAN QUINTERO VARGAS</t>
  </si>
  <si>
    <t>DIEGO ALEJANDRO GARZON CUBILLOS</t>
  </si>
  <si>
    <t>LAURA XIMENA RIAÑO CASTAÑEDA</t>
  </si>
  <si>
    <t>JULIO CESAR MACIAS CABRERA</t>
  </si>
  <si>
    <t>WILSON JAVIER AYURE OTALORA</t>
  </si>
  <si>
    <t>ANDRES FELIPE RODRIGUEZ VERDUGO</t>
  </si>
  <si>
    <t>LEIDY JOHANNA MOLINA HORMAZA</t>
  </si>
  <si>
    <t>SERGIO REVIERA CALDERON</t>
  </si>
  <si>
    <t>ANDRES CAMILO CASTRO MURCIA</t>
  </si>
  <si>
    <t>CAMILO ERNESTO GRANADOS VELASCO</t>
  </si>
  <si>
    <t>CRISTIAN CAMILO CABRERA ZAMBRANO</t>
  </si>
  <si>
    <t>DANIELA VANESSA GARZON MORENO</t>
  </si>
  <si>
    <t>DIEGO ENRIQUE CORZO AYERBE</t>
  </si>
  <si>
    <t>LUIS ALEJANDRO PASCUAS GOMEZ</t>
  </si>
  <si>
    <t>GERMAN DUARTE PALACIOS</t>
  </si>
  <si>
    <t>JULIAN ALBERTO DUQUE GONZALEZ</t>
  </si>
  <si>
    <t>THALIA VALERIA NIVIA DIAZ</t>
  </si>
  <si>
    <t>GINA MARCELA MORENO FANDIÑO</t>
  </si>
  <si>
    <t>DIANA MARIA MORA RAMIREZ</t>
  </si>
  <si>
    <t>MONICA LORENA ARIAS PARRA</t>
  </si>
  <si>
    <t>DANIEL ANDRES PEREZ FONSECA</t>
  </si>
  <si>
    <t>YURY CAROLINA LEON</t>
  </si>
  <si>
    <t>KAREN JIMENA SOLANO FERNANDEZ</t>
  </si>
  <si>
    <t>JENNY LUCIA PULECIO HERRERA</t>
  </si>
  <si>
    <t xml:space="preserve"> JACK CRISTOPHER REINA RODRIGUEZ</t>
  </si>
  <si>
    <t>DAVID LEONARDO COTRINO CRUZ</t>
  </si>
  <si>
    <t>NICOL DARIANA ZULUAGA GIRALDO</t>
  </si>
  <si>
    <t>NADIA VANESA RODRIGUEZ PARDO</t>
  </si>
  <si>
    <t>JAVIER ROBERTO VILLALOBOS ROJAS</t>
  </si>
  <si>
    <t>JEIMMY CAROLINA HERNANDEZ MARTIN</t>
  </si>
  <si>
    <t>MONICA ROCIO FLOREZ AVELLANEDA</t>
  </si>
  <si>
    <t>NICOLAS SANCHEZ ESPINOZA</t>
  </si>
  <si>
    <t>JUANITA ARBELAEZ GAYON</t>
  </si>
  <si>
    <t>LINA MARIA CUESTA CARDONA</t>
  </si>
  <si>
    <t>NACIONAL</t>
  </si>
  <si>
    <t>Aprobación del 61% del programa 
Administración de Empresas (95
Créditos aprobados de 155)
Corporación Unificada
Nacional de Educación Superior CUN
según certificado del 12 de enero de
2023</t>
  </si>
  <si>
    <t>ABOGADA
Universidad la Gran
Colombia
Según diploma del 18 de
septiembre de 2020</t>
  </si>
  <si>
    <t>COMUNICADORA SOCIAL -
PERIODISTA
Universidad Minuto de Dios
Según diploma del 22 de Septiembre de
2012</t>
  </si>
  <si>
    <t>TECNÓLOGO EN REALIZACIÓN
AUDIOVISUAL
Corporación Universitaria Minuto de Dios
Según diploma del 22 de abril de 2017</t>
  </si>
  <si>
    <t>ABOGADO
Universidad La Gran Colombia
Según acta de grado del 2 de
diciembre de 2016</t>
  </si>
  <si>
    <t>PROFESIONAL EN NEGOCIOS  INTERNACIONALES
Corporacion Universidad Piloto
de Colombia
Según acta de grado del 5 de
marzo de 201</t>
  </si>
  <si>
    <t>ABOGADA
Universidad Autónoma de Colombia
Según diplima del 16 de diciembre de 2022</t>
  </si>
  <si>
    <t>Aprobación de 116 créditos de los 171
requeridos en el plan de estudio para
obtener el titulo de licenciado en Educación
Básica con Énfasis en Ciencias Sociales
Según certificado expedido por la Universidad
Pedagogica Nacional, del 10 de marzo de 2020</t>
  </si>
  <si>
    <t>COMUNICADOR SOCIAL
Universidad Coopetativa de
Colombia
según acta de grado del 14 de abril
de 2023</t>
  </si>
  <si>
    <t>Ingeniera de Sistemas egresada de la Institutición Unievrsitaria Politecnico Gran Colombiano, según diploma de fecha 04 de abril de 2022.</t>
  </si>
  <si>
    <t>CONTADOR PÚBLICO
Politecnico Grancolombiano
Según diploma del 19 de
septiembre de 2017</t>
  </si>
  <si>
    <t>ABOGADO
Universidad La Gran Colombia
Según diploma del 4 de
noviembre de 2010</t>
  </si>
  <si>
    <t>TÉCNICO EN SISTEMAS, egresado del Servicio Nacional de Aprendizaje - SENA, según diploma de fecha 23 de agosto de 2022.</t>
  </si>
  <si>
    <t>Abril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</si>
  <si>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</si>
  <si>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</si>
  <si>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</si>
  <si>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</si>
  <si>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</si>
  <si>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</si>
  <si>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</si>
  <si>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</si>
  <si>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</si>
  <si>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</si>
  <si>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</si>
  <si>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</si>
  <si>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</si>
  <si>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</si>
  <si>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</si>
  <si>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</si>
  <si>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</si>
  <si>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</si>
  <si>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</si>
  <si>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</si>
  <si>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</si>
  <si>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</si>
  <si>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</si>
  <si>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</si>
  <si>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de apoyo a la gestión de forma temporal con autonomía técnica y administrativa para realizar actividades de acompañamiento en territorio.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</si>
  <si>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</si>
  <si>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</si>
  <si>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</si>
  <si>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</si>
  <si>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</si>
  <si>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</si>
  <si>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</si>
  <si>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SECRETARÍA GENERAL-GESTIÓN FINANCIERA- PRESUPUESTO Y CONTABILIDAD</t>
  </si>
  <si>
    <t>SECRETARÍA GENERAL-ALMACÉN E INVENTARIOS</t>
  </si>
  <si>
    <t>117</t>
  </si>
  <si>
    <t>118</t>
  </si>
  <si>
    <t>120</t>
  </si>
  <si>
    <t>121</t>
  </si>
  <si>
    <t>122</t>
  </si>
  <si>
    <t>126</t>
  </si>
  <si>
    <t>127</t>
  </si>
  <si>
    <t>130</t>
  </si>
  <si>
    <t>132</t>
  </si>
  <si>
    <t>133</t>
  </si>
  <si>
    <t>134</t>
  </si>
  <si>
    <t>137</t>
  </si>
  <si>
    <t>140</t>
  </si>
  <si>
    <t>141</t>
  </si>
  <si>
    <t>142</t>
  </si>
  <si>
    <t>144</t>
  </si>
  <si>
    <t>146</t>
  </si>
  <si>
    <t>147</t>
  </si>
  <si>
    <t>149</t>
  </si>
  <si>
    <t>152</t>
  </si>
  <si>
    <t>153</t>
  </si>
  <si>
    <t>156</t>
  </si>
  <si>
    <t>160</t>
  </si>
  <si>
    <t>162</t>
  </si>
  <si>
    <t>163</t>
  </si>
  <si>
    <t>164</t>
  </si>
  <si>
    <t>165</t>
  </si>
  <si>
    <t>167</t>
  </si>
  <si>
    <t>168</t>
  </si>
  <si>
    <t>169</t>
  </si>
  <si>
    <t>170</t>
  </si>
  <si>
    <t>171</t>
  </si>
  <si>
    <t>172</t>
  </si>
  <si>
    <t>173</t>
  </si>
  <si>
    <t>174</t>
  </si>
  <si>
    <t>176</t>
  </si>
  <si>
    <t>178</t>
  </si>
  <si>
    <t>179</t>
  </si>
  <si>
    <t>180</t>
  </si>
  <si>
    <t>181</t>
  </si>
  <si>
    <t>185</t>
  </si>
  <si>
    <t>186</t>
  </si>
  <si>
    <t>188</t>
  </si>
  <si>
    <t>189</t>
  </si>
  <si>
    <t>190</t>
  </si>
  <si>
    <t>191</t>
  </si>
  <si>
    <t>199</t>
  </si>
  <si>
    <t>203</t>
  </si>
  <si>
    <t>204</t>
  </si>
  <si>
    <t>EDGAR ALFREDO RUIZ BAUTISTA</t>
  </si>
  <si>
    <t>JHON FREDDY RODRIGUEZ GOMEZ</t>
  </si>
  <si>
    <t>YURLEIDYS CASSIANI CASSERES</t>
  </si>
  <si>
    <t xml:space="preserve"> ALFREDO OMAR CARDENAS</t>
  </si>
  <si>
    <t>DIEGO ANDRES MARTINEZ VEGA</t>
  </si>
  <si>
    <t>JACK EDWAR TOBON SANTOS</t>
  </si>
  <si>
    <t>SANDRA CATALINA AGUILAR BEJARANO</t>
  </si>
  <si>
    <t xml:space="preserve"> NELSON ALFREDO POVEDA VARGAS</t>
  </si>
  <si>
    <t>HERNANDO SALAZAR PALACIO</t>
  </si>
  <si>
    <t>WAYNA CAPAC MUYUY AGREDA</t>
  </si>
  <si>
    <t>JOSE DE JESUS PRIETO BARRERA</t>
  </si>
  <si>
    <t xml:space="preserve"> LUIS CARLOS SOLER MORENO</t>
  </si>
  <si>
    <t>YACSON MANUEL ANGULO HERNANDEZ</t>
  </si>
  <si>
    <t>LINA MARSELA GUERRERO PANTOJA</t>
  </si>
  <si>
    <t>DIANA MARCELA SIERRA TORRALBA</t>
  </si>
  <si>
    <t>MARIA ALEJANDRA CENDALES RODRIGUEZ</t>
  </si>
  <si>
    <t>SANDRA PATRICIA GONZALEZ DAZA</t>
  </si>
  <si>
    <t>206</t>
  </si>
  <si>
    <t>208</t>
  </si>
  <si>
    <t>211</t>
  </si>
  <si>
    <t>212</t>
  </si>
  <si>
    <t>216</t>
  </si>
  <si>
    <t>221</t>
  </si>
  <si>
    <t>222</t>
  </si>
  <si>
    <t>224</t>
  </si>
  <si>
    <t>225</t>
  </si>
  <si>
    <t>HERBERT GUERRA HERNANDEZ</t>
  </si>
  <si>
    <t>VALENTINA MARIA ROSSO GENES</t>
  </si>
  <si>
    <t>ALCIDES AGUILAR PIRATOVA</t>
  </si>
  <si>
    <t>MAYERLY RAMIREZ VELANDIA</t>
  </si>
  <si>
    <t>DIANA MILENA RAMIREZ FERIZ</t>
  </si>
  <si>
    <t>CARLOS EDUARDO FLOREZ TORRES</t>
  </si>
  <si>
    <t>AURA ESTHER DOMINGUEZ CUBAQUE</t>
  </si>
  <si>
    <t>OSWALDO ENRIQUE CORTES OTALORA</t>
  </si>
  <si>
    <t>WILMAR FABIAN SEPULVEDA RINCON</t>
  </si>
  <si>
    <t>228</t>
  </si>
  <si>
    <t>230</t>
  </si>
  <si>
    <t>235</t>
  </si>
  <si>
    <t>238</t>
  </si>
  <si>
    <t>241</t>
  </si>
  <si>
    <t>252</t>
  </si>
  <si>
    <t>254</t>
  </si>
  <si>
    <t>255</t>
  </si>
  <si>
    <t>256</t>
  </si>
  <si>
    <t>258</t>
  </si>
  <si>
    <t>261</t>
  </si>
  <si>
    <t>270</t>
  </si>
  <si>
    <t>273</t>
  </si>
  <si>
    <t>274</t>
  </si>
  <si>
    <t>275</t>
  </si>
  <si>
    <t>276</t>
  </si>
  <si>
    <t>277</t>
  </si>
  <si>
    <t>CARLOS IVAN PORRAS MONSALVE</t>
  </si>
  <si>
    <t>MIGUEL DAVID PERDOMO DURAN</t>
  </si>
  <si>
    <t>ALEJANDRO AGUIRRE GONZALEZ</t>
  </si>
  <si>
    <t>MARIO SOLANO PUENTES</t>
  </si>
  <si>
    <t>CARLOS ALBERTO CARVAJAL PEREZ</t>
  </si>
  <si>
    <t>HERNANDO RAUL RODRIGUEZ BELLO</t>
  </si>
  <si>
    <t>ISAAC SEBASTIAN OSPINA LEGARDA</t>
  </si>
  <si>
    <t>JEIMI  ISLEY RAMIREZ AZUERO</t>
  </si>
  <si>
    <t>ANAMARIA CAPADOR GONZALEZ</t>
  </si>
  <si>
    <t>LAURA DANIELA LAGOS NIÑO</t>
  </si>
  <si>
    <t>JOHN JAIRO PEÑALOZA TAUTIVA</t>
  </si>
  <si>
    <t>MARIA ALEJANDRA MARTINEZ PEREZ</t>
  </si>
  <si>
    <t>ANDRES FELIPE MENDEZ ARENAS</t>
  </si>
  <si>
    <t>ANGELA PATRICIA PEREZ SIERRA</t>
  </si>
  <si>
    <t>LAURA MARCELA HERNADEZ DUARTE</t>
  </si>
  <si>
    <t>JORGE ALEJANDRO CRISTO TORRADO</t>
  </si>
  <si>
    <t>LINA MARCELA RICAURTE AGUIRRE</t>
  </si>
  <si>
    <t>280</t>
  </si>
  <si>
    <t>281</t>
  </si>
  <si>
    <t>283</t>
  </si>
  <si>
    <t>284</t>
  </si>
  <si>
    <t>FABIAN RICARDO MARTINEZ MURILLO</t>
  </si>
  <si>
    <t>JOSE RICARDO BECERRA CONDE</t>
  </si>
  <si>
    <t>LEIDY CAROLINA MORENO HURTADO</t>
  </si>
  <si>
    <t>GINNA PAOLA BELTRAN VARGAS</t>
  </si>
  <si>
    <t>287</t>
  </si>
  <si>
    <t>288</t>
  </si>
  <si>
    <t>289</t>
  </si>
  <si>
    <t>290</t>
  </si>
  <si>
    <t>292</t>
  </si>
  <si>
    <t>OMAR CHAVES MORA</t>
  </si>
  <si>
    <t>WILLIAM ANDRES MOTTA CARDENAS</t>
  </si>
  <si>
    <t>ADRIANA PATRICIA DE LA TORRE TRUJILLO</t>
  </si>
  <si>
    <t>JENNY GISELA CUERVO LOPEZ</t>
  </si>
  <si>
    <t>ADRIANA ROCIO SANCHEZ ROMERO</t>
  </si>
  <si>
    <t>295</t>
  </si>
  <si>
    <t>296</t>
  </si>
  <si>
    <t>KAREN PAOLA HERNANDEZ LEON</t>
  </si>
  <si>
    <t>STEVEN ANDRES VACA VERGARA</t>
  </si>
  <si>
    <t>299</t>
  </si>
  <si>
    <t>DIANA ALEXANDRA OLAYA ARCINIEGAS</t>
  </si>
  <si>
    <t>301</t>
  </si>
  <si>
    <t>FRANCISCO JAVIER CAMARGO RAMOS</t>
  </si>
  <si>
    <t>303</t>
  </si>
  <si>
    <t>304</t>
  </si>
  <si>
    <t>305</t>
  </si>
  <si>
    <t>306</t>
  </si>
  <si>
    <t>307</t>
  </si>
  <si>
    <t>308</t>
  </si>
  <si>
    <t>309</t>
  </si>
  <si>
    <t>310</t>
  </si>
  <si>
    <t>312</t>
  </si>
  <si>
    <t>313</t>
  </si>
  <si>
    <t>JOSE OSWALDO CARDENAS AVILA</t>
  </si>
  <si>
    <t>MARIA DANIELA RODRIGUEZ MORA</t>
  </si>
  <si>
    <t>NATALIA BECERRA LEON</t>
  </si>
  <si>
    <t>MIKE ALEXANDER GARAVITO ZULUAGA</t>
  </si>
  <si>
    <t>DARWIN ANDRES PACHON BONILLA</t>
  </si>
  <si>
    <t>JUAN DE LA CRUZ CASTRO PAZ</t>
  </si>
  <si>
    <t>NATALIA SOPHIA PARRA ROJAS</t>
  </si>
  <si>
    <t>RODRIGO ANTONIO ACEVEDO MARSIGLIA</t>
  </si>
  <si>
    <t>KEVIN MANUEL HERNANDEZ CAVANZO</t>
  </si>
  <si>
    <t>DIANA CAMELO AVILA</t>
  </si>
  <si>
    <t>317</t>
  </si>
  <si>
    <t>318</t>
  </si>
  <si>
    <t>319</t>
  </si>
  <si>
    <t>320</t>
  </si>
  <si>
    <t>321</t>
  </si>
  <si>
    <t>322</t>
  </si>
  <si>
    <t>323</t>
  </si>
  <si>
    <t>324</t>
  </si>
  <si>
    <t>325</t>
  </si>
  <si>
    <t>326</t>
  </si>
  <si>
    <t>327</t>
  </si>
  <si>
    <t>328</t>
  </si>
  <si>
    <t>329</t>
  </si>
  <si>
    <t>MAURICIO GUTIERREZ PARIS</t>
  </si>
  <si>
    <t>JAVIER MAURICIO PEÑALOZA SANCHEZ</t>
  </si>
  <si>
    <t>JOSUE ELISEO MARTINEZ MAMBY</t>
  </si>
  <si>
    <t>PEDRO HERNANDEZ PIEDRAHITA</t>
  </si>
  <si>
    <t>ANDREA TATIANA RICARDO AMAYA</t>
  </si>
  <si>
    <t>POLYANA HERNANDEZ LOPEZ</t>
  </si>
  <si>
    <t>ZULY YOHANA SANTANA BEJARANO</t>
  </si>
  <si>
    <t>HEIDI CATALINA BARBOSA RUIZ</t>
  </si>
  <si>
    <t>DIANA PATRICIA MENDIETA DURÁN</t>
  </si>
  <si>
    <t>JULIAN FELIPE SILVA GOMEZ</t>
  </si>
  <si>
    <t>DIANA PATRICIA RODRIGUEZ OSORIO</t>
  </si>
  <si>
    <t>JUAN CAMILO GORDILLO CANTOR</t>
  </si>
  <si>
    <t>331</t>
  </si>
  <si>
    <t>332</t>
  </si>
  <si>
    <t>JAMES ALEJANDRO CARDONA RAMIREZ</t>
  </si>
  <si>
    <t>DIEGO FERNANDO BETANCOURT LOPEZ</t>
  </si>
  <si>
    <t>344</t>
  </si>
  <si>
    <t>MAGDA CECILIA ALBA DAZA</t>
  </si>
  <si>
    <t>346</t>
  </si>
  <si>
    <t>347</t>
  </si>
  <si>
    <t>348</t>
  </si>
  <si>
    <t>349</t>
  </si>
  <si>
    <t>MARIA JOSE REYES BUSTAMANTE</t>
  </si>
  <si>
    <t>ADRIANA PAOLA ACUÑA DE LOS RIOS</t>
  </si>
  <si>
    <t>DARIO VASQUEZ</t>
  </si>
  <si>
    <t>JUAN DANILO MENDOZA</t>
  </si>
  <si>
    <t>351</t>
  </si>
  <si>
    <t>352</t>
  </si>
  <si>
    <t>WILSON ROLANDO SEPULVEDA RINCON</t>
  </si>
  <si>
    <t>NAZLY ESNEIDEN RIVERA LOPEZ</t>
  </si>
  <si>
    <t>354</t>
  </si>
  <si>
    <t>356</t>
  </si>
  <si>
    <t>JUAN SEBASTIAN ROMERO RESTREPO</t>
  </si>
  <si>
    <t>359</t>
  </si>
  <si>
    <t>360</t>
  </si>
  <si>
    <t>361</t>
  </si>
  <si>
    <t>362</t>
  </si>
  <si>
    <t>363</t>
  </si>
  <si>
    <t>364</t>
  </si>
  <si>
    <t>365</t>
  </si>
  <si>
    <t>RICARDO PEREZ HERAZO</t>
  </si>
  <si>
    <t>NATALIE MILLAN OTERO</t>
  </si>
  <si>
    <t>SANDRA PATRICIA DIAZ MONTERREY</t>
  </si>
  <si>
    <t>ANDERSON DAVID PADILLA VASQUEZ</t>
  </si>
  <si>
    <t>YUDY ESPERANZA LEON CALDERON</t>
  </si>
  <si>
    <t>VANESA CATALINA TOSCANO HERNANDEZ</t>
  </si>
  <si>
    <t>JAIRO ARISTOBULO AMEZQUITA SOLER</t>
  </si>
  <si>
    <t>367</t>
  </si>
  <si>
    <t>368</t>
  </si>
  <si>
    <t>369</t>
  </si>
  <si>
    <t>370</t>
  </si>
  <si>
    <t>371</t>
  </si>
  <si>
    <t>372</t>
  </si>
  <si>
    <t>373</t>
  </si>
  <si>
    <t>374</t>
  </si>
  <si>
    <t>375</t>
  </si>
  <si>
    <t>376</t>
  </si>
  <si>
    <t>377</t>
  </si>
  <si>
    <t>378</t>
  </si>
  <si>
    <t>ELIANA FERNANDA VALENCIA APONTE</t>
  </si>
  <si>
    <t>MARITZA PACHECO PEÑA</t>
  </si>
  <si>
    <t>SHIRLEY ROCHA BOLIVAR</t>
  </si>
  <si>
    <t>DAIMA EDITH CARDENAS VACA</t>
  </si>
  <si>
    <t>ANDRES FRANCISCO LOZANO CAMPO</t>
  </si>
  <si>
    <t>DEISY LORENA GONZALEZ ROJAS</t>
  </si>
  <si>
    <t>JUAN CAMILO ABELLA ROJAS</t>
  </si>
  <si>
    <t>CLAUDIA DIAZ REMOLINA</t>
  </si>
  <si>
    <t>ANGELICA MARIA PRECIADO SUAREZ</t>
  </si>
  <si>
    <t>JENNIFER LORAINE RINCÓN URREGO</t>
  </si>
  <si>
    <t>MARIA GLADYS VALERO VIVAS</t>
  </si>
  <si>
    <t>380</t>
  </si>
  <si>
    <t>381</t>
  </si>
  <si>
    <t>382</t>
  </si>
  <si>
    <t>383</t>
  </si>
  <si>
    <t>384</t>
  </si>
  <si>
    <t>385</t>
  </si>
  <si>
    <t>386</t>
  </si>
  <si>
    <t>JULIETH FERNANADA SALGADO BARRERA</t>
  </si>
  <si>
    <t>JULIETH ANDREA JIMENEZ NAVARRO</t>
  </si>
  <si>
    <t>KAREN SALAZAR CONTRERAS</t>
  </si>
  <si>
    <t>ANGIEE NATHALIA TORRES TRIANA</t>
  </si>
  <si>
    <t>JUAN ANTONIO MONTAÑO SEGURA</t>
  </si>
  <si>
    <t>ANA RAQUEL ACOSTA MANJARREZ</t>
  </si>
  <si>
    <t>389</t>
  </si>
  <si>
    <t>GERMAN ANDRES ALMEIDA VALLE</t>
  </si>
  <si>
    <t>391</t>
  </si>
  <si>
    <t>FELIPE MONTOYA FRANCO</t>
  </si>
  <si>
    <t>397</t>
  </si>
  <si>
    <t>ERIKA ROCIO AGUIRRE GALEANO</t>
  </si>
  <si>
    <t>400</t>
  </si>
  <si>
    <t>401</t>
  </si>
  <si>
    <t>LUZ YERALDIN CABALLERO RODRIGUEZ</t>
  </si>
  <si>
    <t>GIOVANNY ALFONSO URQUIJO AGUIRRE</t>
  </si>
  <si>
    <t>404</t>
  </si>
  <si>
    <t>ESTEFANI MORELLI MURCIA</t>
  </si>
  <si>
    <t>406</t>
  </si>
  <si>
    <t>407</t>
  </si>
  <si>
    <t>SEBASTIAN GERENA BURGOS</t>
  </si>
  <si>
    <t>ROQUE RENE MOTTA REBOLLO</t>
  </si>
  <si>
    <t>410</t>
  </si>
  <si>
    <t>411</t>
  </si>
  <si>
    <t>412</t>
  </si>
  <si>
    <t>413</t>
  </si>
  <si>
    <t>FABIAN CAMILO GONZALEZ RODRIGUEZ</t>
  </si>
  <si>
    <t>CLARA GIZETH DEL PILAR DEVIS RODRIGUEZ</t>
  </si>
  <si>
    <t>JESSICA MARCELA PITA CASTEBLANCO</t>
  </si>
  <si>
    <t>DAVID ALEJANDRO SUESCUN PADILLA</t>
  </si>
  <si>
    <t>BACHILLER ACADÉMICO
Liceo Atenas
Según diploma del 30 de
noviembre de 2001</t>
  </si>
  <si>
    <t>BACHILLER ACADEMICO
Centro Educativo Distrital
"Nueva Constitución"
Según diploma del 27 de noviembre de 1999</t>
  </si>
  <si>
    <t>Comunicador Social - Profesional en Comunicación Social Fundación Universitaria San Alfonso Según diploma del 05 de agosto de 2022</t>
  </si>
  <si>
    <t>LICENCIADA EN PEDAGOGÍA INFANTIL, egresada de la Universidad Minuto de Dios, según diploma de grado de fecha 06 de agosto de 2020</t>
  </si>
  <si>
    <t>TECNICO PROFESIONAL EN COMERCIO
EXTERIOR
Fundación para la Educación Superior
Según acta de grado del 07 de diciembre de
2005</t>
  </si>
  <si>
    <t>ECONOMISTA
Universidad Jorge Tadeo Lozano
según acta del 22 deMarzo de 2018</t>
  </si>
  <si>
    <t>ABOGADO
Politecnico Grancolombiano
Según diploma del 8 de marzo de 2024</t>
  </si>
  <si>
    <t>PSICOLOGA
Universidad Catolica de Colombia
Según diploma del 10 de diciembre de 2021</t>
  </si>
  <si>
    <t>BACHILLER ACADEMICO
Colegio "ROSMARY"
Según Diploma del 4 de diciembre 
de 1990</t>
  </si>
  <si>
    <t>FÍSICO
Universidad de los Andes
Según diploma del 20 de marzo de 2010
Magíster en Ciencias - Físicas
Universidad de los Andes
Según diploma del 30 de septiembre de 
2013</t>
  </si>
  <si>
    <t>ECONOMISTA
Universidad Sergio Arboleda
Acta 31 de agosto de 2022</t>
  </si>
  <si>
    <t>ABOGADA
Universidad Sergio Arboleda 
según acta del 30 deDiciembre de 2020.</t>
  </si>
  <si>
    <t>Bachiller 
El Ateneo Integral Ana B. de Florez
Según diploma de grado de 02 de diciembre 
de 200</t>
  </si>
  <si>
    <t>PSICÓLOGA 
Universidad Católica
según diploma del 2 de Octubre de 2015</t>
  </si>
  <si>
    <t>ADMINISTRADORA PUBLICA 
ESAP según Diploma del 25 demarzo de 
2022.</t>
  </si>
  <si>
    <t>ADMINISTRADOR DE EMPRESAS 
Universidad San Jose
según acta de grado del 01 de julio de 
2022</t>
  </si>
  <si>
    <t>ADMINISTRADOR DE EMPRESAS 
Universidad Militar Nueva Granada 
Según diploma de grado del 19 de 
marzo de 2014</t>
  </si>
  <si>
    <t>TRABAJADORA SOCIAL
UNIVERSIDAD UNIREPUBLICANA
Según Diploma del 5 de agosto de 2022</t>
  </si>
  <si>
    <t xml:space="preserve">ADMINISTRADOR DE EMPRESAS 
Fundación Universitaria de San Gil -UNISANGIL
Según diploma de grado del 22 de septiembre de 
2017 </t>
  </si>
  <si>
    <t>ADMINISTRADOR PUBLICO 
Escuela Superior de Administración Pública 
Según diploma de grado del 25 de agosto de 1995
ESPECILISTA EN CONTRATACIÓN ESTATAL 
Universidad de la Sabana
Según diplima de grado del 06 de agosto de 201</t>
  </si>
  <si>
    <t>TECNICO EN ADMINISTRACION DE 
EMPRESAS
Fundacion Educativa Metropolitana "UTEM"
Según acta de grado del 24 de noviembre de 
2018</t>
  </si>
  <si>
    <t>INGENIERO INDUSTRIAL 
Universidad INCCA de Colombia
Según diploma del 5 de agosto de 2005</t>
  </si>
  <si>
    <t>Mayo</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</si>
  <si>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</si>
  <si>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</si>
  <si>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</si>
  <si>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</si>
  <si>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</si>
  <si>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</si>
  <si>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</si>
  <si>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</si>
  <si>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</si>
  <si>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</si>
  <si>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Prestar los servicios de apoyo a la gestión de manera temporal, con autonomía técnica y administrativa, para desarrollar las actividades operativas en cumplimiento de los procedimientos de Presupuesto y Contabilidad del IDPAC</t>
  </si>
  <si>
    <t>Prestar los servicios profesionales de manera temporal y con autonomía técnica y administrativa, para implementar actividades de cooperación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</si>
  <si>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 el marco de la política pública de vejez</t>
  </si>
  <si>
    <t>Prestar los servicios profesionales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</si>
  <si>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adelantar jurídicamente el desarrollo y seguimiento de los procedimientos adelantados por el Proceso de Gestión Contractual del Instituto Distrital de la Participación y Acción Comunal.</t>
  </si>
  <si>
    <t>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</si>
  <si>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de movilidad sostenible en el distrito capital.</t>
  </si>
  <si>
    <t>Prestar los servicios profesionales con autonomía técnica y administrativa de manera temporal para que brinde soporte jurídico y técnico a la Gerencia de Instancias en los asuntos de su competencia, así como, en los procesos y procedimientos precontractuales, contractuales y postcontractuales</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</si>
  <si>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</si>
  <si>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</si>
  <si>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enfocadas en temática migratoria</t>
  </si>
  <si>
    <t>Prestar los servicios profesionales de manera temporal, con autonomía técnica y administrativa, para efectuar el apoyo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</si>
  <si>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Barrios Unidos y Chapinero</t>
  </si>
  <si>
    <t>Prestar los servicios de apoyo a la gestión con autonomía técnica y administrativa de manera temporal, para realizar seguimiento a la gestión administrativa, logística y de archivo a cargo de la Gerencia de Instancias y Mecanismos de Participación.</t>
  </si>
  <si>
    <t>Prestar los servicios de apoyo de manera temporal con autonomía técnica y administrativa para acompañar administrativamente la implementación de los proyectos estratégicos de la Subdirección de Promoción de la Participación.</t>
  </si>
  <si>
    <t>Prestar los servicios profesionales de manera temporal, con autonomía técnica y administrativa para planear y aplicar estrategias de participación para la producción y visualización de información derivada de la aplicación de herramientas de medición de la participación ciudadana en Bogotá.</t>
  </si>
  <si>
    <t>Prestar los servicios profesionales de manera temporal con autonomía técnica y administrativa para realizar las actividades administrativas y financieras requeridas por la Gerencia de Juventud.</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</si>
  <si>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</si>
  <si>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relacionadas con la gestión, seguimiento, reportes e informes que se deriven de la ejecución del proceso el Proceso de Gestión Contractual del Instituto Distrital de la Participación y Acción Comunal.</t>
  </si>
  <si>
    <t>CÉDULA DE CIUDADANÍA No. 53.105.914 5 OBJETO DEL CONTRATO 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</si>
  <si>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</si>
  <si>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de apoyo de manera temporal con autonomía técnica y administrativa para ayudar en la implementación de los proyectos que lidera la Subdirección de Promoción de la Participación en los distintos territorios asignado</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</si>
  <si>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</si>
  <si>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Prestar los servicios de apoyo a la gestión de manera temporal con autonomía técnica y administrativa para implementar el modelo de fortalecimiento a las organizaciones sociales de mujeres, a las instancias de participación y a los procesos estratégicos de la Gerencia de Mujer y Género en las localidades asignadas por el supervisor</t>
  </si>
  <si>
    <t>Prestar los servicios profesionales de manera temporal, con autonomía técnica y administrativa para desarrollar administrativamente los procesos que lidera la Subdirección de Promoción de la Participación.</t>
  </si>
  <si>
    <t>Prestar los servicios profesionales de manera temporal con autonomía técnica y administrativa para asesorar las acciones que permitan el cumplimiento de los proyectos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</si>
  <si>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</si>
  <si>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asesorar y formular proyectos estratégicos que lidera la Subdirección de Promoción de la Participación.</t>
  </si>
  <si>
    <t>Prestar los servicios profesionales de manera temporal, con autonomía técnica y administrativa para desarrollar la estrategia de articulación territorial de IDPAC y apoyar los demás procesos estratégicos de la Subdirección de Promoción en la localidad de Usme o en la que le asigne el supervisor.</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</si>
  <si>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</si>
  <si>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</si>
  <si>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de profesionales de manera temporal con autonomía técnica y administrativa para adelantar la implementación, seguimiento, consolidación, sistematización y reportes que sean necesarios en el marco del proyecto estratégico "Pactando".</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</si>
  <si>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</si>
  <si>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Ciudad Bolívar y Tunjuelito y las demás asignadas por el supervisor.</t>
  </si>
  <si>
    <t>Prestar los servicios profesionales, de manera temporal y con autonomía técnica y administrativa para la sistematización de los procesos de innovación pública del ParticiLab y la Creación de contenidos académicos acerca de innovación pública.</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</si>
  <si>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t>
  </si>
  <si>
    <t>Prestación de servicios de apoyo a la gestión de manera temporal, con autonomía técnica y administrativa para realizar las funciones relacionadas con la operación y mantenimiento de las bodegas, almacenamiento, disposición de mercancías y despacho de bienes solicitados por las diferentes dependencias del IDPAC.</t>
  </si>
  <si>
    <t>Prestar los servicios de apoyo a la gestión de manera temporal con autonomía técnica y administrativa para el acompañamiento de las actividades de la caja de herramientas y el fortalecimiento de los clubes de la democracia.</t>
  </si>
  <si>
    <t>Prestar los servicios profesionales de manera temporal con autonomía técnica y administrativa para el fortalecimiento a los proyectos y procesos estratégicos de la Gerencia de Juventud, además realizar seguimiento en la implementación del Sistema de Participación Ciudadana y del Modelo de Fortalecimiento a las Organizaciones Sociales Juveniles.</t>
  </si>
  <si>
    <t>Prestar los servicios profesionales de forma temporal con autonomía técnica y administrativa para realizar actividades transversales en el marco del proyecto de inversión 7685</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</si>
  <si>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</si>
  <si>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forma temporal con autonomía técnica y administrativa para realizar actividades administrativas para las Organizaciones Comunales de primer y segundo grado con énfasis en espacio público en el marco del proyecto de inversión 7685.</t>
  </si>
  <si>
    <t>O Prestar los servicios profesionales, de manera temporal y con autonomía técnica y administrativa para desarrollar metodologías de innovación y liderar las jornadas de prototipado del Laboratorio de Innovación ParticiLab.</t>
  </si>
  <si>
    <t>Prestar los servicios de apoyo a la gestión de manera temporal, con autonomía técnica y administrativa para apoyar la gestión documental, contractual y de información 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</si>
  <si>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</si>
  <si>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actividades administrativas y de seguimiento a la ejecución de los procesos de bolsas logísticas para la Gerencia de Juventud.</t>
  </si>
  <si>
    <t>Prestar los servicios de apoyo de manera temporal con autonomía técnica y administrativa para organizar los asuntos logísticos y administrativos de la Subdirección de Promoción de Participación.</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</si>
  <si>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</si>
  <si>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y con autonomía técnica y administrativa parala coordinación y seguimiento del proyecto de caja de herramientas y el fortalecimiento a los clubes de la democracia.</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</si>
  <si>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</si>
  <si>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</si>
  <si>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</si>
  <si>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</si>
  <si>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t>
  </si>
  <si>
    <t>Prestar los Servicio de apoyo, con autonomía técnica y administrativa de manera temporal, para desarrollar procesos de participación, Organización y ortalecimiento ciudadano a las comunidades NARP residentes en las localidades de Los Mártires, La Candelaria, Engativá y Fontibón</t>
  </si>
  <si>
    <t>Prestar los servicios de asesoría, de manera temporal, con autonomía técnica y administrativa para elaborar, revisar y/o emitir recomendaciones de carácter administrativas requeridas por la Dirección General.</t>
  </si>
  <si>
    <t>Prestar los servicios de apoyo a la gestión con autonomía técnica y administrativa en los procesos de participación que se adelanten desde la subdirección de Promoción de la participación ciudadana</t>
  </si>
  <si>
    <t>Prestar los servicios profesionales, de manera temporal y con autonomía técnica y administrativa, para coordinar procesos relacionados con la estrategia de formación de la Escuela de la Participación</t>
  </si>
  <si>
    <t>Prestar los servicios profesionales de manera temporal, con autonomía técnica y administrativa para planear y aplicar estrategias de participación para la identificación, caracterización, vinculación y acompañamiento de los procesos de fortalecimiento de las organizaciones sociales enmarcadas en la temática ambiental del distrito</t>
  </si>
  <si>
    <t>Prestar los servicios profesionales con autonomía técnica y administrativa para implementar y ejecutar el posicionamiento de los programas y proyectos que desarrolla la Gerencia de la Escuela de la Participación.</t>
  </si>
  <si>
    <t>Prestar los servicios profesionales de manera temporal con autonomía técnica y administrativa para realizar gestión territorial de la participación atendiendo los procesos de pactos con participación que se adelanten desde la subdirección de Promoción en las localidades asignadas</t>
  </si>
  <si>
    <t>Prestar los servicios profesionales de manera temporal con autonomía técnica y administrativa para realizar el seguimiento a la implementación de los procesos y procedimientos del modelo integrado de planeación y gestión, así como del seguimiento de la ejecución de proyectos de inversión de la sfos</t>
  </si>
  <si>
    <t>Prestar los servicios profesionales con autonomía técnica y administrativa de manera temporal,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</si>
  <si>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</si>
  <si>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Prestar los servicios profesionales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</si>
  <si>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profesionales de manera temporal con autonomía técnica y administrativa para realizar actividades de coordinación en el seguimiento a los procesos y requerimientos de la gestión administrativa y operativa a cargo de la Subdirección de fortalecimiento de la Organización Social.</t>
  </si>
  <si>
    <t>Prestar los servicios profesionales de manera temporal con autonomía técnica y administrativa, para que brinde soporte técnico y jurídico relacionado con la normatividad en temas de participación de las instancias y espacios de participación y seguimiento a la implementación de la política pública de participación ciudadana</t>
  </si>
  <si>
    <t>Prestar los servicios de apoyo a la gestión de manera temporal con autonomía técnica y administrativa para realizar acciones de acompañamiento y apoyo a las organizaciones sociales juveniles en la implementación del Sistema Distrital de Juventud.</t>
  </si>
  <si>
    <t>Prestar los servicios profesionales especializados de manera temporal con autonomía técnica y administrativa para asesorar a las subdirecciones de la entidad en materia de participación ciudadana, de acuerdo con los lineamientos de la Dirección General de la entidad</t>
  </si>
  <si>
    <t>Prestar los servicios profesionales con autonomía técnica y administrativa de manera temporal, para coordinar la implementación de las políticas y proyectos que fortalezcan el Sistema Distrital de Participación y las Instancias de Participación de Bogotá, junto con las propuestas enmarcadas en el proceso de construcción de los presupuestos participativos que le sean asignadas por el supervisor.</t>
  </si>
  <si>
    <t>Prestar los servicios de apoyo de manera temporal con autonomía técnica y administrativa para acompañar el desarrollo de los proyectos de la Subdirección de Promoción de la Participación.</t>
  </si>
  <si>
    <t>Prestar los servicios profesionales, de manera temporal y con autonomía técnica y administrativa para la realización de procesos de pedagogía sobre innovación y territorialización de la oferta institucional</t>
  </si>
  <si>
    <t>Prestar los servicios profesionales de manera temporal con autonomía técnica y administrativa para realizar seguimiento a los temas administrativos en la implementación de los programas y proyectos encaminados al fortalecimiento y promoción de la participación ciudadana</t>
  </si>
  <si>
    <t>Prestar los servicios profesionales de manera temporal, con autonomía técnica y administrativa para desarrollar las actividades postcontractuales y otros asuntos de carácter administrativo, además de realizar el seguimiento a los procedimientos asociados al Modelo Integrado de Gestión y Planeación del Proceso de Gestión Contractual del Instituto Distrital de la Participación y Acción Comuna</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</si>
  <si>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</si>
  <si>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servicios profesionales de manera temporal con autonomía técnica y administrativa para el acompañamiento, seguimiento y control jurídico en las actividades relacionadas con los procesos y procedimientos adelantados en el marco de los proyectos estratégicos de la Subdirección de Promoción de la Participación</t>
  </si>
  <si>
    <t>Prestar los servicios profesionales de manera temporal y con autonomía técnica y administrativa, para la implementación de la estrategia de conocimiento en las diferentes modalidades y procesos, así como el apoyo a la supervisión de los contratos de la Escuela de participación.</t>
  </si>
  <si>
    <t>Prestar los servicios de apoyo a la gestión con autonomía técnica y administrativa para apoyar procesos administrativos y de formación de la Gerencia de la Escuela de la Participación</t>
  </si>
  <si>
    <t>Prestar los servicios profesionales de manera temporal con autonomía técnica y administrativa para realizar el seguimiento y mejoramiento de la estrategia jurídica y procesos relacionados de la Gerencia de la Escuela de la Participación.</t>
  </si>
  <si>
    <t>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</si>
  <si>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con autonomía técnica y administrativa para coadyuvar la ejecución de la gestión territorial de la participación, atendiendo los procesos de pactos con participación que se adelanten desde la subdirección de Promoción en las localidades asignadas.</t>
  </si>
  <si>
    <t>Prestar servicios de apoyo a la gestión de manera temporal, con autonomía técnica y administrativa para la gestión técnica y operativa de los temas trasversales del Observatorio de Participación Ciudadana</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</si>
  <si>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</si>
  <si>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con autonomía técnica y administrativa para desarrollar la estrategia de articulación territorial de IDPAC en la localidad de Tunjuelito o en la que le asigne el supervisor.</t>
  </si>
  <si>
    <t>Prestar los servicios profesionales de manera temporal con autonomía técnica y administrativa para acompañar la ejecución de los proyectos misionales que lidera la Subdirección de Promoción de la Participación en las localidades asignadas por el supervisor.</t>
  </si>
  <si>
    <t>YESSICA JOHANA CRISTO LOMBANA</t>
  </si>
  <si>
    <t>Octubre</t>
  </si>
  <si>
    <t>Gerencia de Etnias</t>
  </si>
  <si>
    <t>278</t>
  </si>
  <si>
    <t>286</t>
  </si>
  <si>
    <t>300</t>
  </si>
  <si>
    <t>302</t>
  </si>
  <si>
    <t>314</t>
  </si>
  <si>
    <t>315</t>
  </si>
  <si>
    <t>316</t>
  </si>
  <si>
    <t>353</t>
  </si>
  <si>
    <t>355</t>
  </si>
  <si>
    <t>357</t>
  </si>
  <si>
    <t>366</t>
  </si>
  <si>
    <t>398</t>
  </si>
  <si>
    <t>409</t>
  </si>
  <si>
    <t>414</t>
  </si>
  <si>
    <t>415</t>
  </si>
  <si>
    <t>LUIS FELIPE DE JESUS LUQUE VARGAS</t>
  </si>
  <si>
    <t>LINA PATRICIA VEGA MOLANO</t>
  </si>
  <si>
    <t>FELIX ANTONIO NAMEN BELMONTE</t>
  </si>
  <si>
    <t>LEONARDO ANDRES QUINTERO ROJAS</t>
  </si>
  <si>
    <t>EDGAR MAURICIO RODRIGUEZ AVELLANEDA</t>
  </si>
  <si>
    <t>LAURA JULIANA HERRERA RAMIREZ</t>
  </si>
  <si>
    <t>LARIZA PIZANO ROJAS</t>
  </si>
  <si>
    <t>HUMBERTO CARLOS IZQUIERDO SAAVEDRA</t>
  </si>
  <si>
    <t>WIGBERTO GONZALEZ VILLAMIL</t>
  </si>
  <si>
    <t>MAURICIO JOYA MEDINA</t>
  </si>
  <si>
    <t>LORENA AYALA GOMEZ</t>
  </si>
  <si>
    <t>RAFAEL ANTONIO BELTRAN GUERRERO</t>
  </si>
  <si>
    <t>DIANA SUSANA ARDILA SANCHEZ</t>
  </si>
  <si>
    <t>CRISTIAN ARTURO MAHECHA GALEANO</t>
  </si>
  <si>
    <t>YIMMY ALEXIS PICON PAEZ</t>
  </si>
  <si>
    <t>BACHILLER TÉCNOLOGICO 
Colegio Alfonso López Pumarejo 
Según diploma de 7 de diciembre de 2006</t>
  </si>
  <si>
    <t>ADMINISTRADOR DE 
EMPRESAS
Universidad de los Andes
Según diploma del 22 de Marzo de 
2024</t>
  </si>
  <si>
    <t>ABOGADO
UNI SANGIL
según acta del 25 de Marzo de 2022</t>
  </si>
  <si>
    <t>POLITÓLOGA 
Universidad de los Andes 
Según diploma de grado del 06 de septiembre de 
1997
MAGISTER EN ESTUDIOS POLÍTICOS 
Universidad Nacional de Colombia 
Según diploma de grado del 14 de junio de 2012</t>
  </si>
  <si>
    <t>Bachiller Académico
Colegio Nuevo Estrada
Según Diploma del 30 de noviembre de 1996</t>
  </si>
  <si>
    <t>ECONOMISTA DE EMPRESAS
Universidad Incca
según acta del 10 de marzo de 1981</t>
  </si>
  <si>
    <t>BACHILLER ACADÉMICO
INSTITUTO ACADÉMICO BETHEL
Según diploma del 26 de noviembre de 2013</t>
  </si>
  <si>
    <t>ADMINISTRADOR DE EMPRESAS 
Universidad San Jose
según acta de grado del 22 de Abril de 
2003.</t>
  </si>
  <si>
    <t>Junio</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</si>
  <si>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</si>
  <si>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</si>
  <si>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dar respuesta a los requerimientos jurídicos, elabora conceptos y desarrollar el plan estratégico de la Gerencia de Mujer y Género.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</si>
  <si>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</si>
  <si>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</si>
  <si>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con autonomía técnica y administrativa para coadyudar en el fortalecimiento de la misión institucional a través de estrategias comunicativas que permitan el posicionamiento de los programas y proyectos que desarrolla la Gerencia de la Escuela de la Participación.</t>
  </si>
  <si>
    <t>Prestar los servicios profesionales, de manera temporal y con autonomía técnica y administrativa para realizar las acciones tácticas de comunicación y de relacionamiento que permitan posicionar la imagen y misionalidad de la entidad</t>
  </si>
  <si>
    <t>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 en la formulación de políticas y programas institucionales e interpretación y aplicación de normas para el cabal desempeño de las actividades de la entidad del Instituto, a través, de acompañamientos requeridos, competencia de la oficina jurídica.</t>
  </si>
  <si>
    <t>Prestar los servicios de apoyo a la gestión de manera temporal, con autonomía técnica y administrativa, para atender, realizar y adelantar labores asistenciales, organización de agendas, sistematización y seguimiento a las peticiones, quejas y requerimientos allegados a la Gerencia de Proyectos</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</si>
  <si>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Oficina Asesora de Planeación, verificación de cumplimiento de las normas de transparencia y ética pública, así como apoyar técnicamente las actualizaciones al sistema de información de la entidad</t>
  </si>
  <si>
    <t>Prestación de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</si>
  <si>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Prestar los servicios profesionales de manera temporal con autonomía técnica y administrativa para gestionar los trámites jurídicos de la Subdirección de Fortalecimiento y sus gerencias..</t>
  </si>
  <si>
    <t>Prestar los servicios profesionales con autonomía técnica administrativa de manera temporal, para apoyar las acciones jurídicas y contractuales a la Secretaría General del Instituto en los asuntos de su competencia, sus procesos de gestión y sus proyectos de inversión.</t>
  </si>
  <si>
    <t>Prestar los servicios profesionales de manera temporal, con autonomía técnica y administrativa para realizar actividades administrativas, de gestión y seguimiento, que se generan en el marco de los procesos que lidera la secretaria general.</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</si>
  <si>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</si>
  <si>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</si>
  <si>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</si>
  <si>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</si>
  <si>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</si>
  <si>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</si>
  <si>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</si>
  <si>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</si>
  <si>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</si>
  <si>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</si>
  <si>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</si>
  <si>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</si>
  <si>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</si>
  <si>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</si>
  <si>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</si>
  <si>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</si>
  <si>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</si>
  <si>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</si>
  <si>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</si>
  <si>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</si>
  <si>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</si>
  <si>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</si>
  <si>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</si>
  <si>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</si>
  <si>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</si>
  <si>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</si>
  <si>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</si>
  <si>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</si>
  <si>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</si>
  <si>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</si>
  <si>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</si>
  <si>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</si>
  <si>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</si>
  <si>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</si>
  <si>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</si>
  <si>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</si>
  <si>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</si>
  <si>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</si>
  <si>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</si>
  <si>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</si>
  <si>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</si>
  <si>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</si>
  <si>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</si>
  <si>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</si>
  <si>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</si>
  <si>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</si>
  <si>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</si>
  <si>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</si>
  <si>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</si>
  <si>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</si>
  <si>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</si>
  <si>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</si>
  <si>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</si>
  <si>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</si>
  <si>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</si>
  <si>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</si>
  <si>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</si>
  <si>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Socota </t>
  </si>
  <si>
    <t xml:space="preserve">3 años </t>
  </si>
  <si>
    <t xml:space="preserve">Palmita </t>
  </si>
  <si>
    <t>7 años 
11 meses</t>
  </si>
  <si>
    <t xml:space="preserve">Santander </t>
  </si>
  <si>
    <t xml:space="preserve">Bucaramanga </t>
  </si>
  <si>
    <t xml:space="preserve">8 años </t>
  </si>
  <si>
    <t xml:space="preserve">Girardotr </t>
  </si>
  <si>
    <t>6 años  
11  meses</t>
  </si>
  <si>
    <t>10 años 
9 meses</t>
  </si>
  <si>
    <t>5 años 
2 meses</t>
  </si>
  <si>
    <t>6 años 
8 meses</t>
  </si>
  <si>
    <t>22 años 
11 mees</t>
  </si>
  <si>
    <t>3 años 
10 meses</t>
  </si>
  <si>
    <t>Archipiélago de San Andrés,</t>
  </si>
  <si>
    <t xml:space="preserve">San Andres </t>
  </si>
  <si>
    <t>8 años 
2 meses</t>
  </si>
  <si>
    <t>2 años 
2 meses</t>
  </si>
  <si>
    <t xml:space="preserve">Barbosa </t>
  </si>
  <si>
    <t>15 años 
7 meses</t>
  </si>
  <si>
    <t>3 años 
1 mes</t>
  </si>
  <si>
    <t>5 años 
6 meses</t>
  </si>
  <si>
    <t>Oiba</t>
  </si>
  <si>
    <t>16 años 
2 meses</t>
  </si>
  <si>
    <t>10 años 
1 meas</t>
  </si>
  <si>
    <t>3 años 
1 meses</t>
  </si>
  <si>
    <t>5 meses</t>
  </si>
  <si>
    <t>Huila</t>
  </si>
  <si>
    <t xml:space="preserve">Neiva </t>
  </si>
  <si>
    <t>13 años 
1 mes</t>
  </si>
  <si>
    <t>6 años 
1 mes</t>
  </si>
  <si>
    <t>4años
6 meses</t>
  </si>
  <si>
    <t xml:space="preserve">12 años </t>
  </si>
  <si>
    <t xml:space="preserve">2 años </t>
  </si>
  <si>
    <t>9 años 
7 meses</t>
  </si>
  <si>
    <t>15 años 
11 meses</t>
  </si>
  <si>
    <t>3 años 
3 meses</t>
  </si>
  <si>
    <t>8 años 
1 mes</t>
  </si>
  <si>
    <t>6 años 
6 meses</t>
  </si>
  <si>
    <t xml:space="preserve">11 años 
11 meses
</t>
  </si>
  <si>
    <t xml:space="preserve">Barramcaber,eka </t>
  </si>
  <si>
    <t>8 años 
11 meses</t>
  </si>
  <si>
    <t>6 años 
10 mese</t>
  </si>
  <si>
    <t>Soata</t>
  </si>
  <si>
    <t>4 años 
11 meses</t>
  </si>
  <si>
    <t>10 años 
7 meses</t>
  </si>
  <si>
    <t>9 años
9 meses</t>
  </si>
  <si>
    <t>Cartago</t>
  </si>
  <si>
    <t>7 años 
2 meses</t>
  </si>
  <si>
    <t>1 años 
2 meses</t>
  </si>
  <si>
    <t>4 años 
6 meses</t>
  </si>
  <si>
    <t>14 años 
2 meses</t>
  </si>
  <si>
    <t>5 años 2 meses</t>
  </si>
  <si>
    <t>12 años 
11 meses</t>
  </si>
  <si>
    <t>8 meses 
1 mes</t>
  </si>
  <si>
    <t xml:space="preserve">Tolima </t>
  </si>
  <si>
    <t xml:space="preserve">Ibague </t>
  </si>
  <si>
    <t>13 años 
8 meses</t>
  </si>
  <si>
    <t>7 alios 
6 meses</t>
  </si>
  <si>
    <t>4 años 
2 meses</t>
  </si>
  <si>
    <t>9 años 
5 meses</t>
  </si>
  <si>
    <t>Risaralda</t>
  </si>
  <si>
    <t xml:space="preserve">Pereira </t>
  </si>
  <si>
    <t>19 años
6 meses</t>
  </si>
  <si>
    <t>Mahates</t>
  </si>
  <si>
    <t>Bolívar</t>
  </si>
  <si>
    <t>5 años 
2 mees</t>
  </si>
  <si>
    <t>13 años 
11 meses</t>
  </si>
  <si>
    <t>1 años 
2  meses</t>
  </si>
  <si>
    <t>4 años 
8 meses</t>
  </si>
  <si>
    <t>8 años
11 meses</t>
  </si>
  <si>
    <t>12 años
3 meses</t>
  </si>
  <si>
    <t>Supía</t>
  </si>
  <si>
    <t xml:space="preserve">Caldas </t>
  </si>
  <si>
    <t>1 año
11 meses</t>
  </si>
  <si>
    <t>1 año 
10 meses</t>
  </si>
  <si>
    <t>11 años 
4 meses</t>
  </si>
  <si>
    <t>Ibagué</t>
  </si>
  <si>
    <t>27 años 
5 meses</t>
  </si>
  <si>
    <t>1 año 
2 meses</t>
  </si>
  <si>
    <t>Zipaquirá</t>
  </si>
  <si>
    <t>4 años 
7 meses</t>
  </si>
  <si>
    <t>3 años 
5 meses</t>
  </si>
  <si>
    <t>11 meses</t>
  </si>
  <si>
    <t>8 años 
4 meses</t>
  </si>
  <si>
    <t>5 años 
8 meses</t>
  </si>
  <si>
    <t>Soacha</t>
  </si>
  <si>
    <t xml:space="preserve">8 años
3 meses </t>
  </si>
  <si>
    <t>Tierralta</t>
  </si>
  <si>
    <t xml:space="preserve">Córdoba </t>
  </si>
  <si>
    <t>3 años 
7 meses</t>
  </si>
  <si>
    <t xml:space="preserve">Combita </t>
  </si>
  <si>
    <t xml:space="preserve">7 años
3 meses </t>
  </si>
  <si>
    <t>5 años 
4 meses</t>
  </si>
  <si>
    <t xml:space="preserve">Meta </t>
  </si>
  <si>
    <t xml:space="preserve">Villavicencio </t>
  </si>
  <si>
    <t xml:space="preserve">11 meses </t>
  </si>
  <si>
    <t>2 años 
10 meses</t>
  </si>
  <si>
    <t>9 años 
6 meses</t>
  </si>
  <si>
    <t>Charala</t>
  </si>
  <si>
    <t>8 años 
3 meses</t>
  </si>
  <si>
    <t>6 años 
7 meses</t>
  </si>
  <si>
    <t>14 años 
7 meses</t>
  </si>
  <si>
    <t xml:space="preserve">Espinal </t>
  </si>
  <si>
    <t>8 años  
7 meses</t>
  </si>
  <si>
    <t>1 año 
8 meses</t>
  </si>
  <si>
    <t>5 años</t>
  </si>
  <si>
    <t>10 meses</t>
  </si>
  <si>
    <t xml:space="preserve">10 años 
2 meses </t>
  </si>
  <si>
    <t>Honda</t>
  </si>
  <si>
    <t>6 años 
10  meses</t>
  </si>
  <si>
    <t>15 años 
10 meses</t>
  </si>
  <si>
    <t xml:space="preserve">CORREO INSTITUCIONAL </t>
  </si>
  <si>
    <t xml:space="preserve">Cucuta </t>
  </si>
  <si>
    <t>1 año 7 meses</t>
  </si>
  <si>
    <t>11 años 4 meses</t>
  </si>
  <si>
    <t xml:space="preserve">Atlantico </t>
  </si>
  <si>
    <t xml:space="preserve">Barranquilla </t>
  </si>
  <si>
    <t xml:space="preserve">1 año </t>
  </si>
  <si>
    <t xml:space="preserve">Boyaca </t>
  </si>
  <si>
    <t xml:space="preserve">Tunja </t>
  </si>
  <si>
    <t xml:space="preserve">Barrancabermeja </t>
  </si>
  <si>
    <t>6 años 
2 meses</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</si>
  <si>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</si>
  <si>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</si>
  <si>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</si>
  <si>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</si>
  <si>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</si>
  <si>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</si>
  <si>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</si>
  <si>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</si>
  <si>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</si>
  <si>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</si>
  <si>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</si>
  <si>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</si>
  <si>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</si>
  <si>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</si>
  <si>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</si>
  <si>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</si>
  <si>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</si>
  <si>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</si>
  <si>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</si>
  <si>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</si>
  <si>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</si>
  <si>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</si>
  <si>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</si>
  <si>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</si>
  <si>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</si>
  <si>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</si>
  <si>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</si>
  <si>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</si>
  <si>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</si>
  <si>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</si>
  <si>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</si>
  <si>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rbaron@participacionbogota.gov.co</t>
  </si>
  <si>
    <t>amvahos@participacionbogota.gov.co</t>
  </si>
  <si>
    <t>jmduartea@participacionbogota.gov.co</t>
  </si>
  <si>
    <t>fmartinez@participacionbogota.gov.co</t>
  </si>
  <si>
    <t>jcsanchez@participacionbogota.gov.co</t>
  </si>
  <si>
    <t>mnanez@participacionbogota.gov.co</t>
  </si>
  <si>
    <t>carodriguez@participacionbogota.gov.co</t>
  </si>
  <si>
    <t>jmontenegro@participacionbogota.gov.co</t>
  </si>
  <si>
    <t>cbravo@participacionbogota.gov.co</t>
  </si>
  <si>
    <t>mdoncel@participacionbogota.gov.co</t>
  </si>
  <si>
    <t>jaldana@participacionbogota.gov.co</t>
  </si>
  <si>
    <t>sigpro@participacionbogota.gov.co</t>
  </si>
  <si>
    <t>jasuarez@participacionbogota.gov.co</t>
  </si>
  <si>
    <t>gguerra@participacionbogota.gov.co</t>
  </si>
  <si>
    <t>jamoren@participacionbogota.gov.co</t>
  </si>
  <si>
    <t>spatiño@participacionbogota.gov.co</t>
  </si>
  <si>
    <t>anovoa@participacionbogota.gov.co</t>
  </si>
  <si>
    <t>ssilva@participacionbogota.gov.co</t>
  </si>
  <si>
    <t>cmoac@participacionbogota.gov.co</t>
  </si>
  <si>
    <t>gquiroga@participacionbogota.gov.co</t>
  </si>
  <si>
    <t>ydelgadillo@participacionbogota.gov.co</t>
  </si>
  <si>
    <t>rincon@participacionbogota.gov.co</t>
  </si>
  <si>
    <t>clozano@participacionbogota.gov.co</t>
  </si>
  <si>
    <t>balonso@participacionbogota.gov.co</t>
  </si>
  <si>
    <t>dcmoreno@participacionbogota.gov.co</t>
  </si>
  <si>
    <t>avivas@participacionbogota.gov.co</t>
  </si>
  <si>
    <t>dcdiaz@participacionbogota.gov.co</t>
  </si>
  <si>
    <t>communitymanager@participacionbogota.gov.co</t>
  </si>
  <si>
    <t>periodistaaoac@participacionbogota.gov.co</t>
  </si>
  <si>
    <t>dagarzon@participacionbogota.gov.co</t>
  </si>
  <si>
    <t>lxriano@participacionbogota.gov.co</t>
  </si>
  <si>
    <t>jmacias@participacionbogota.gov.co</t>
  </si>
  <si>
    <t>wayure@participacionbogota.gov.co</t>
  </si>
  <si>
    <t>arodriguez@participacionbogota.gov.co</t>
  </si>
  <si>
    <t>ljmolina@participacionbogota.gov.co</t>
  </si>
  <si>
    <t>laboratorioinnovacion@participacionbogota.gov.co</t>
  </si>
  <si>
    <t>cegranados@participacionbogota.gov.co</t>
  </si>
  <si>
    <t>ccabrera@participacionbogota.gov.co</t>
  </si>
  <si>
    <t>dgarzon@participacionbogota.gov.co</t>
  </si>
  <si>
    <t>dcorzo@participacionbogota.gov.co</t>
  </si>
  <si>
    <t>apascuas@participacionbogota.gov.co</t>
  </si>
  <si>
    <t>gpalacios@participacionbogota.gov.co</t>
  </si>
  <si>
    <t>aduqe@participacionbogota.gov.co</t>
  </si>
  <si>
    <t>tnivia@participacionbogota.gov.co</t>
  </si>
  <si>
    <t>gmoreno@participacionbogota.gov.co</t>
  </si>
  <si>
    <t>dmora@participacionbogota.gov.co</t>
  </si>
  <si>
    <t>marias@participacionbogota.gov.co</t>
  </si>
  <si>
    <t>dcradioidpac@participacionbogota.gov.co</t>
  </si>
  <si>
    <t>jfgomez@participacionbogota.gov.co</t>
  </si>
  <si>
    <t>yleon@participacionbogota.gov.co</t>
  </si>
  <si>
    <t>ksolano@participacionbogota.gov.co</t>
  </si>
  <si>
    <t>jpulecio@participacionbogota.gov.co</t>
  </si>
  <si>
    <t>jreina@participacionbogota.gov.co</t>
  </si>
  <si>
    <t>dcotrino@participacionbogota.gov.co</t>
  </si>
  <si>
    <t>nzuluaga@participacionbogota.gov.co</t>
  </si>
  <si>
    <t>npardo@participacionbogota.gov.co</t>
  </si>
  <si>
    <t>jmartin@participacionbogota.gov.co</t>
  </si>
  <si>
    <t>nsanchez@participacionbogota.gov.co</t>
  </si>
  <si>
    <t>dvega@participacionbogota.gov.co</t>
  </si>
  <si>
    <t>jtobon@participacionbogota.gov.co</t>
  </si>
  <si>
    <t>lcuesta@participacionbogota.gov.co</t>
  </si>
  <si>
    <t>npoveda@participacionbogota.gov.co</t>
  </si>
  <si>
    <t>hsalazara@participacionbogota.gov.co</t>
  </si>
  <si>
    <t>jjprieto@participacionbogota.gov.co</t>
  </si>
  <si>
    <t>lsoler@participacionbogota.gov.co</t>
  </si>
  <si>
    <t>jaangulo@participacionbogota.gov.co</t>
  </si>
  <si>
    <t>lmguerrero@participacionbogota.gov.co</t>
  </si>
  <si>
    <t>dsierra@participacionbogota.gov.co</t>
  </si>
  <si>
    <t>macendales@participacionbogota.gov.co</t>
  </si>
  <si>
    <t>spgonzalez@participacionbogota.gov.co</t>
  </si>
  <si>
    <t>vrosso@participacionbogota.gov.co</t>
  </si>
  <si>
    <t>aaguilar@participacionbogota.gov.co</t>
  </si>
  <si>
    <t>mrvelandia@participacionbogota.gov.co</t>
  </si>
  <si>
    <t>dmramirez@participacionbogota.gov.co</t>
  </si>
  <si>
    <t>florez@participacionbogota.gov.co</t>
  </si>
  <si>
    <t>aedominguez@participacionbogota.gov.co</t>
  </si>
  <si>
    <t>ocortes@participacionbogota.gov.co</t>
  </si>
  <si>
    <t>wsepulveda@participacionbogota.gov.co</t>
  </si>
  <si>
    <t>cporras@participacionbogota.gov.co</t>
  </si>
  <si>
    <t>msolano@participacionbogota.gov.co</t>
  </si>
  <si>
    <t>ccarvajal@participacionbogota.gov.co</t>
  </si>
  <si>
    <t>hbello@participacionbogota.gov.co</t>
  </si>
  <si>
    <t>iospina@participacionbogota.gov.co</t>
  </si>
  <si>
    <t>jramirez@participacionbogota.gov.co</t>
  </si>
  <si>
    <t>acapador@participacionbogota.gov.co</t>
  </si>
  <si>
    <t>llagos@participacionbogota.gov.co</t>
  </si>
  <si>
    <t>jtautiva@participacionbogota.gov.co</t>
  </si>
  <si>
    <t>maperez@participacionbogota.gov.co</t>
  </si>
  <si>
    <t>amendez@participacionbogota.gov.co</t>
  </si>
  <si>
    <t>apperez@participacionbogota.gov.co</t>
  </si>
  <si>
    <t>lmhernandez@participacionbogota.gov.co</t>
  </si>
  <si>
    <t>jacristo@participacionbogota.gov.co</t>
  </si>
  <si>
    <t>lricaute@participacionbogota.gov.co</t>
  </si>
  <si>
    <t>lfluque@participacionbogota.gov.co</t>
  </si>
  <si>
    <t>fmurillo@participacionbogota.gov.co</t>
  </si>
  <si>
    <t>jrbecerra@participacionbogota.gov.co</t>
  </si>
  <si>
    <t>lcmoreno@participacionbogota.gov.co</t>
  </si>
  <si>
    <t>lpvega@participacionbogota.gov.co</t>
  </si>
  <si>
    <t>ochaves@participacionbogota.gov.co</t>
  </si>
  <si>
    <t>wmotta@participacionbogota.gov.co</t>
  </si>
  <si>
    <t>atrujillo@participacionbogota.gov.co</t>
  </si>
  <si>
    <t>jgcuervo@participacionbogota.gov.co</t>
  </si>
  <si>
    <t>arsanchez@participacionbogota.gov.co</t>
  </si>
  <si>
    <t>phernandeza@participacionbogota.gov.co</t>
  </si>
  <si>
    <t>svaca@participacionbogota.gov.co</t>
  </si>
  <si>
    <t>dolaya@participacionbogota.gov.co</t>
  </si>
  <si>
    <t>fnamen@participacionbogota.gov.co</t>
  </si>
  <si>
    <t>fcamargo@participacionbogota.gov.co</t>
  </si>
  <si>
    <t>laquintero@participacionbogota.gov.co</t>
  </si>
  <si>
    <t>jocardenas@participacionbogota.gov.co</t>
  </si>
  <si>
    <t>mdrodriguez@participacionbogota.gov.co</t>
  </si>
  <si>
    <t>nbecerra@participacionbogota.gov.co</t>
  </si>
  <si>
    <t>mgaravito@participacionbogota.gov.co</t>
  </si>
  <si>
    <t>dpachon@participacionbogota.gov.co</t>
  </si>
  <si>
    <t>jccastro@participacionbogota.gov.co</t>
  </si>
  <si>
    <t>nparra@participacionbogota.gov.co</t>
  </si>
  <si>
    <t>racevedo@participacionbogota.gov.co</t>
  </si>
  <si>
    <t>khernandez@participacionbogota.gov.co</t>
  </si>
  <si>
    <t>dcamelo@participacionbogota.gov.co</t>
  </si>
  <si>
    <t>edrodriguez@participacionbogota.gov.co</t>
  </si>
  <si>
    <t>lpizano@participacionbogota.gov.co</t>
  </si>
  <si>
    <t>mparis@participacionbogota.gov.co</t>
  </si>
  <si>
    <t>ppiedrahita@participacionbogota.gov.co</t>
  </si>
  <si>
    <t>aricardo@participacionbogota.gov.co</t>
  </si>
  <si>
    <t>phernandez@participacionbogota.gov.co</t>
  </si>
  <si>
    <t>zsantana@participacionbogota.gov.co</t>
  </si>
  <si>
    <t>comunicacion@participacionbogota.gov.co</t>
  </si>
  <si>
    <t>hcbarbosa@participacionbogota.gov.co</t>
  </si>
  <si>
    <t>dmendieta@participacionbogota.gov.co</t>
  </si>
  <si>
    <t>jgordillo@participacionbogota.gov.co</t>
  </si>
  <si>
    <t>jacardona@participacionbogota.gov.co</t>
  </si>
  <si>
    <t>dfbetancourt@participacionbogota.gov.co</t>
  </si>
  <si>
    <t>malba@participacionbogota.gov.co</t>
  </si>
  <si>
    <t>mreyes@participacionbogota.gov.co</t>
  </si>
  <si>
    <t>aacuña@participacionbogota.gov.co</t>
  </si>
  <si>
    <t>dvasquez@participacionbogota.gov.co</t>
  </si>
  <si>
    <t>jdmendoza@participacionbogota.gov.co</t>
  </si>
  <si>
    <t>wrsepulveda@participacionbogota.gov.co</t>
  </si>
  <si>
    <t>nerivera@participacionbogota.gov.co</t>
  </si>
  <si>
    <t>hizquierdo@participacionbogota.gov.co</t>
  </si>
  <si>
    <t>mulloa@participacionbogota.gov.co</t>
  </si>
  <si>
    <t>wvillamil@participacionbogota.gov.co</t>
  </si>
  <si>
    <t>jromero@participacionbogota.gov.co</t>
  </si>
  <si>
    <t>mjoya@participacionbogota.gov.co</t>
  </si>
  <si>
    <t>rperez@participacionbogota.gov.co</t>
  </si>
  <si>
    <t>sdiaz@participacionbogota.gov.co</t>
  </si>
  <si>
    <t>yeleon@participacionbogota.gov.co</t>
  </si>
  <si>
    <t>vtoscano@participacionbogota.gov.co</t>
  </si>
  <si>
    <t>jaamesquita@participacionbogota.gov.co</t>
  </si>
  <si>
    <t>layala@participacionbogota.gov.co</t>
  </si>
  <si>
    <t>evalencia@participacionbogota.gov.co</t>
  </si>
  <si>
    <t>srocha@participacionbogota.gov.co</t>
  </si>
  <si>
    <t>dcardenas@participacionbogota.gov.co</t>
  </si>
  <si>
    <t>alozano@participacionbogota.gov.co</t>
  </si>
  <si>
    <t>dlgonzalez@participacionbogota.gov.co</t>
  </si>
  <si>
    <t>jcabella@participacionbogota.gov.co</t>
  </si>
  <si>
    <t>cdiaz@participacionbogota.gov.co</t>
  </si>
  <si>
    <t>apreciado@participacionbogota.gov.co</t>
  </si>
  <si>
    <t>jlrincon@participacionbogota.gov.co</t>
  </si>
  <si>
    <t>mvalero@participacionbogota.gov.co</t>
  </si>
  <si>
    <t>jsalgado@participacionbogota.gov.co</t>
  </si>
  <si>
    <t>djimenez@participacionbogota.gov.co</t>
  </si>
  <si>
    <t>ksalazar@participacionbogota.gov.co</t>
  </si>
  <si>
    <t>atorres@participacionbogota.gov.co</t>
  </si>
  <si>
    <t>jmontano@participacionbogota.gov.co</t>
  </si>
  <si>
    <t>jsvargas@participacionbogota.gov.co</t>
  </si>
  <si>
    <t>aacosta@participacionbogota.gov.co</t>
  </si>
  <si>
    <t>galmedia@participacionbogota.gov.co</t>
  </si>
  <si>
    <t>fmontoya@participacionbogota.gov.co</t>
  </si>
  <si>
    <t>eaguirrea@participacionbogota.gov.co</t>
  </si>
  <si>
    <t>rguerrero@participacionbogota.gov.co</t>
  </si>
  <si>
    <t>lyrodriguez@participacionbogota.gov.co</t>
  </si>
  <si>
    <t>gurquijo@participacionbogota.gov.co</t>
  </si>
  <si>
    <t>emorelly@participacionbogota.gov.co</t>
  </si>
  <si>
    <t>sgerena@participacionbogota.gov.co</t>
  </si>
  <si>
    <t>rmotta@participacionbogota.gov.co</t>
  </si>
  <si>
    <t>dardila@participacionbogota.gov.co</t>
  </si>
  <si>
    <t>fcgopnzalez@participacionbogota.gov.co</t>
  </si>
  <si>
    <t>gdevis@participacionbogota.gov.co</t>
  </si>
  <si>
    <t>jpita@participacionbogota.gov.co</t>
  </si>
  <si>
    <t>dsuescun@participacionbogota.gov.co</t>
  </si>
  <si>
    <t>cgaleano@participacionbogota.gov.co</t>
  </si>
  <si>
    <t>PROFESIONAL EN MERCADEO
Universidad de Ibagué
Según diploma de fecha 26 de mayo de 2017
ESPECIALIZACIÓN EN GESTIÓN Y  CONTROL DE CALIDAD
Universidad de Ibagué
Segín diploma del 23 de enero de 2019</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</si>
  <si>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</si>
  <si>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</si>
  <si>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</si>
  <si>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</si>
  <si>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</si>
  <si>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</si>
  <si>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</si>
  <si>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</si>
  <si>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</si>
  <si>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</si>
  <si>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</si>
  <si>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</si>
  <si>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</si>
  <si>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</si>
  <si>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</si>
  <si>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</si>
  <si>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</si>
  <si>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</si>
  <si>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</si>
  <si>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</si>
  <si>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</si>
  <si>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</si>
  <si>
    <t>ABOGADO 
Universidad Santiago de Cali Según diploma de grado del 10 de abril de 2014 
MAESTRIA EN DERECHO CONTRACTUAL PUBLICO Y PRIVADO  Universidad Santo Tomas Según diploma de grado del 02 de diciembre de 2022</t>
  </si>
  <si>
    <t>TRABAJADORA SOCIAL
Corporación Universitaria Republícana
Según diploma del 25 de marzo de 2022</t>
  </si>
  <si>
    <t>ABOGADA
Universidad Cooperativa de ColombiaSegún acta de grado del 23 de agosto de 2013
ESPECIALISTA EN DERECHO ADMINISTRATIVOUniversidad Santo TomásSegún acta de grado del 29 de abril de 2016</t>
  </si>
  <si>
    <t>POLITÓLOGO
Pontifica Universidad Javeriana Según diploma del 09 de noviembre de 2006 
MAESTRÍA EN SEGURIDAD Y DEFENSAS NACIONALES Escuela Superior de Guerra Según acta de grado 6973 del 29 de mayo del 2015</t>
  </si>
  <si>
    <t>ADMINISTRADOR DE EMPRESAS 
Corporación Unificada Nacional de Educación Superior 
(CUN) Según diploma del 13 de febrero de 2020</t>
  </si>
  <si>
    <t>ABOGADO 
Universidad Libre Según diploma de grado del 10 de diciembre de 2004
ESPECIALISTA EN DERECHO ADMINISTRATIVO Universidad Libre Según diploma de grado del 08 de septiembre de 2011</t>
  </si>
  <si>
    <t>ABOGADA
Universidad la Gran Colombia Según diploma de grado del 15 de diciembre de 2021</t>
  </si>
  <si>
    <t>INGENÍERO AMBIENTAL
Universidad Libre de Colombia Según el diploma del 16 de diciembre de 2005. 
ESPECIALISTA EN DERECHO DEL MEDIO AMBIENTE
Universidad Externado de ColombiaSegún diploma del 24 de mayo de 2007.</t>
  </si>
  <si>
    <t>BACHILLER ACADÉMICO CON ENFASÍS EN GESTIÓN ADMINISTRATIVA
Centro Fe y Alegria Garces NavasSegún Acta de Grado del 10 de diciembre de2005</t>
  </si>
  <si>
    <t>APROBACIÓN DE 10 SEMESTRES DEL PROGRAMA DE DERECHO 
Universidad Libre  Según  Certificación de terminación de materias del 09 de julio de 2019</t>
  </si>
  <si>
    <t>Politologa 
Universidad NacionalSegún diploma del 07 de septiembre de 2018</t>
  </si>
  <si>
    <t>ABOGADO 
Universitaria de Colombia según acta de grado de fecha 29 de junio de 2022</t>
  </si>
  <si>
    <t>ABOGADO
Universidad Catolica de Colombia Según diploma de grado del 30 de marzo de 2007</t>
  </si>
  <si>
    <t>ABOGADO
Corporación Universitaria Republicana Según diploma del 16 de marzo de 2021</t>
  </si>
  <si>
    <t>Abogado 
Universidad Libre Según diploma del 08/05/2015 Especialización en derecho constitucional Universidad Sergio Arboleda Según diploma del 05/05/2017</t>
  </si>
  <si>
    <t>ADMINISTRADOR DE EMPRESAS
Universidad EAN Según diploma de grado del 26 de enero de 2018
ESPECIALISTA EN GOBIERNO Y GERENCIA PUBLICA Universidad EAN Según diploma de grado del 25 de enero de 2019</t>
  </si>
  <si>
    <t>COMUNICADORA SOCIAL – PERIODISTA
 Fundacion Universitaria Los Libertadores Segun Diploma del 30 de agosto de 2017</t>
  </si>
  <si>
    <t>Politologo - Profesional en Ciencia Política y Gobierno niversidad del Rosario Según diploma del 25 de febrero de 2016
Especialista en evaluación y desarrollo de proyectos Universidad del Rosario según diploma del 13 de marzo de 2023</t>
  </si>
  <si>
    <t>Licenciada en Pedagogia Infantil
 Corporacion Universitaria Minuto de Dios Segun diploma de grado del 14 de Octubre de 2020</t>
  </si>
  <si>
    <t>Ingeniero de sistemas
Universidad de Santander - UDES, Segun Diploma del 11 de ooctubre de 2011
Especialista en Gestión de ProyectosUniversidad UNAD según diploma del 24 de julio de 2021</t>
  </si>
  <si>
    <t>Abogado - Profesional en Derecho 
Universidad Libre Según diploma del 04 de diciembre de 2015
Especialista en Derecho Administrativo Universidad del Rosario según diploma del 06 de octubre de 2017</t>
  </si>
  <si>
    <t>ARQUITECTO
Universidad de Ibagué Según Acta de grado N°.1325 del 28 de octubre de 2011</t>
  </si>
  <si>
    <t>Abogado - Profesional en Derecho 
Universidad Externado de Colombia, Segun Diploma del 28 de octubre de 2013 
Especialista en Derecho Administrativo Universidad del Rosario según Acta Individual de Grado 11145- 46008 del 19 de junio de 2015</t>
  </si>
  <si>
    <t>INGENIERO INDUSTRIAL
Universidad EAN Según acta de grado del 25 de abril de 2022
ESPECIALISTA EN PLANIFICACIÓN Y ADMINISTRACIÓN DEL DESARROLLO REGIONAL 
Universidad de Los Andes Según diploma del 29 de marzo de 2007</t>
  </si>
  <si>
    <t>ABOGADO 
Universidad La Gran Colombia Según diploma de grado del 7 de diciembre del 2017
ESPECIALISTA EN DERECHO ADMINISTRATIVO Universidad La Gran Colombia Según diploma de grado del 24 de Septiembre de 2021</t>
  </si>
  <si>
    <t>PSICÓLOGA 
Universidad Santo Tomás Según diploma de grado del 03 de julio de 2009</t>
  </si>
  <si>
    <t>ADMINISTRADOR PÚBLICO 
Escuela Superior de Administración Pública Según diploma de grado del 25 de febrero de 2011.
ESPECIALISTA EN GESTIÓN PÚBILICA Universidad Nacional Abierta y a Distancia- UNAD
Según diploma de grado del 19 de diciembre de 2014</t>
  </si>
  <si>
    <t>ABOGADA 
Universidad Libre Según acta de grado del 26 de agosto de 2022</t>
  </si>
  <si>
    <t>APROBACIÓN DE 144 DE 177 CREDITOS DEL PROGRAMA DE DERECHO QUE CORRESPONDEN AL SEXTO (06) SEMESTRE
Universidad Libre Según certificación del 12 de marzo de 2024</t>
  </si>
  <si>
    <t>LICENCIADO EN ESPAÑOL INGLÉS
Universidad Pedagogica de Colombia según diploma de grado de fecha 04 de agosto de 1989.</t>
  </si>
  <si>
    <t>ABOGADA
Universidad de los Andes, según acta de grado de fecha 30 de septiembre de 2015. 
MAGISTER EN DERECHO PÚBLICO PARA LA GESTIÓN ADMINISTRATIVA 
Unievrsidad de los Andes según diploma de grado de fecha 15 de octubre de 2020</t>
  </si>
  <si>
    <t>TÉCNICO EN ASISTENCIA ADMINISTRATIVA
 Servicio Nacional de Aprendizaje (SENA) Según acta de grado del 03 de diciembre de 2018</t>
  </si>
  <si>
    <t>COMUNICADOR SOCIAL-PERIODISTA
Universidad de la Sabana.Acta de grado 28 de Agosto de 2012
ESPECIALISTA EN ESTADO PLITICAS PUBLICAS Y DESARROLLO
Universidad de los AndesActa de grado del 9 de abril de 2015</t>
  </si>
  <si>
    <t>ABOGADA
Universidad de Manizales Según acta de grado del 25 de junio de 2021</t>
  </si>
  <si>
    <t>ADMINISTRADOR DE EMPRESAS
Universidad CUN Según diploma del 24 de Octubre de 2015</t>
  </si>
  <si>
    <t>COMUNICADOR SOCIAL -PERIODISTA 
Universidad de la Sabana Según diploma de grado del 30 de noviembre de 1984
MAGISTER EN HISTORIA Pontificia Universidad JaverianaSegún diploma de grado del 19 de noviembre de 2021</t>
  </si>
  <si>
    <t>PROFESIONAL EN GOBIERNO Y RELACIONESINTERNACIONALES
Universidad Externado de Colombia
Segun acta de grado del 19 de octubre de 2023</t>
  </si>
  <si>
    <t>ABOGADO 
Universidad Segio Arboleda Según acta de grado del 29 de noviembre de 2019 
ESPECIALISTA EN DERECHO PÚBLICO Universidad Externado de Colombia Según diploma del 07 de marzo de 2022</t>
  </si>
  <si>
    <t>ABOGADO 
Universidad Segio Arboleda Según acta de grado del 29 de noviembre de 2019
 ESPECIALISTA EN DERECHO PÚBLICO Universidad Externado de Colombia Según diploma del 07 de marzo de 2022</t>
  </si>
  <si>
    <t>BACHILLER ACADÉMICO
Insitución Educativa Distrital Nuevo Monteblanco05 de diciembre de 2003</t>
  </si>
  <si>
    <t>POLITOLOGA
Universidad del Bosque Según diploma del 26 de junio de 2019</t>
  </si>
  <si>
    <t>CONTADOR PÚBLICO 
Universidad Piloto de  Colombia
Según diploma del 27 de octubre de 1995</t>
  </si>
  <si>
    <t>TECNOLOGÍA DE GESTIÓN ADMINISTRATIVA 
La Corporación Unificada Nacional 
de Educación Superior
Según diploma del 13 de diciembre  de 2023
TÉCNICO PROFESIONAL EN  PROCESOS  ADMINISTRATIVOS.
La Corporación Unificada Nacional  de Educación Superior
Según diploma del 30 de diciembre  de 2022
TÉCNICO EN ASISTENCIA  ADMINISTRATIVA.
El Servicio nacional de Aprendizaje  SENA
Según diploma del 22 de noviembre de 201</t>
  </si>
  <si>
    <t>LICENCIADA EN PREESCOLAR 
Corporación Internacional para el  Desarrollo Educativo
Según diploma del 19 de diciembre  de 2010</t>
  </si>
  <si>
    <t>TECNICO LABORAL AUXILIAR  ADMINISTRATIVO
Instituto Tecnico Johann Kopler, 
Acta 06 de febrero de 2017</t>
  </si>
  <si>
    <t>INGENIERO DE SISTEMAS 
Fundación de Educación  Superior San José
Según diploma del 01 de  diciembre del 202</t>
  </si>
  <si>
    <t>POLITOLOGO , egresado de la  Universidad Nacional de Colombia,  según diploma de grado de fecha 
23 de junio de 2016.</t>
  </si>
  <si>
    <t>TECNOLOGO EN DESARROLLO  DE SOFTWARE
Corporación Universal de  Investigación y Tecnología -  CORUNIVERSITEC
Según diploma del 15 de diciembre  de 2017</t>
  </si>
  <si>
    <t>APROBACIÓN NUEVE (09) SEMESTRES  DEL PROGRAMA DE PREGRADO DE  DERECHO 
Universidad La Gran Colombia 
según certificado de estudios de fecha 17 
de abril de 2024.</t>
  </si>
  <si>
    <t>COMUNICADORA SOCIAL Y  PERIODISTA
UNIVERSIDAD CENTRAL
Acta del 26 de noviembre de 2019</t>
  </si>
  <si>
    <t>NOVENO SEMESTRE DEL PROGRAMA DE  DERECHO 
Universidad de San Buenaventura 
Según certificación del 09 de abril de 2024</t>
  </si>
  <si>
    <t>ESTUDIANTE DE DECIMO SEMESTRE DEL  PROGRAMA DE DERECHO
Universidad Catolica de Colombia 
Según Certificacion del 02 de mayo de 2024.</t>
  </si>
  <si>
    <t>Profesional en Administración y Finanzas CORPORACIÓN UNIVERSITARIA IBEROAMERICANA 
Según Diploma de Grado con fecha Octubre 23 de 2009.</t>
  </si>
  <si>
    <t>PSICÓLOGA
 Universidad Católica de Colombia 
Según diploma del 30 de septiembre de 2005 
ESPECIALISTA EN GOBIERNO,  GERENCIA Y ASUNTOS 
PÚBLICOS
 Universidad Externado de Colombia 
Según diploma del 5 de abril de  2019</t>
  </si>
  <si>
    <t>MAESTRA EN ARTES PLASTICAS Y VISUALES
Universidad Distrital Francisco Caldas
Según diploma del 10 de noviembre
de 2006
MAGISTER EN ESCRITURAS CREATIVAS
Universidad Nacional de Colombia
Según diploma del 21 de febrero de 2013</t>
  </si>
  <si>
    <t>CONTADORA PÚBLICA  UNIVERSIDAD AGUSTINIANA
SEGÚN DIPLOMA DEL 18/05/2022
ESPECIALISTA EN GERENCIA ESTRATÉGICA DEL TALENTO HUMANO UNIVERSIDAD AGUSTINIANA
SEGÚN DIPLOMA DE 16/11/2022</t>
  </si>
  <si>
    <t>INGENIERA INDUSTRIAL
Universidad Distrital Francisco José de Caldas
Según acta de grado del 23 de febrero de 2007
ESPECIALISTA EN DIRECCIÓN PARA EL  DESARROLLO DE LA GESTIÓN PÚBLICA
Universidad de Santander
Según acta de grado del 07 de Octubre de
2020</t>
  </si>
  <si>
    <t>PSICÓLOGA 
Fundación Universitaria Los Libertadores
Según acta de grado del 02 de junio de 2017</t>
  </si>
  <si>
    <t>Comunicador Social y Periodista - Profesional en Comunicación Social y Periodismo
Universidad de la Sabana
Según diploma del 25 de agosto de
2006</t>
  </si>
  <si>
    <t>INGENIERA GEÓGRAFA Y  AMBIENTAL
Universidad de Ciencias Aplicadas y Ambientales UDCA 
según acta de grado de fecha 26 de abril
de 2019.</t>
  </si>
  <si>
    <t>Licenciado en Educación Básica con Enfasis en Matemáticas, Humanidades y Lengua Castellana
Universidad Pedagogica y Tecnologica de
Colombia
Según diploma del 29 de julio de 2016</t>
  </si>
  <si>
    <t>ADMINISTRADOR DE EMPRESAS
Universidad Externado de Colombiasegún acta de grado de fecha 06 de septiembre de 2002. 
ESPECIALISTA EN GOBIERNO, GERENCIA Y ASUNTOS PÚBLICOS 
Universidad Externado de Colombia según diploma de grado de fecha 30 de agosto de 2022</t>
  </si>
  <si>
    <t>Licenciada - Licenciatura en Lengua Castellana y Comunicación
Universidad de Pamplona
Según diploma del 01 de abril de 2016</t>
  </si>
  <si>
    <t>ABOGADA
Universidad Externado de Colombia 
según acta del 27 de julio de 2013.
MAESTRIA EN DERECHO  PUBLICO AVANZADO De la 
Universidad CARLOS III DE  MADRID
Certificacion del 11 de octubre de  2023, Homologado por el ministerio  de Educacion Nacional, mediante  Resolucion 001703 del 27 de 
Febrero de 202</t>
  </si>
  <si>
    <t>PROFESIONAL EN GOBIERNO Y  RELACIONES INTERNACIONALES 
Universidad Externado de Colombia
Acta de grado del 10 de septiembre de 
2013
ESPECIALISTA EN GESTION  REGIONAL DE DESARROLLO
Universidad de los Andes
Acta de grado de 31 de Julio de 2020</t>
  </si>
  <si>
    <t>BACHILLER ACADÉMICO
Instituto Técnico Colombo  Americano
Según diploma del 29 de  junio de 2019</t>
  </si>
  <si>
    <t>ABOGADO 
UNIVERSIDAD SERGIO  ARBOLEDA
Según diploma del 28 de julio de  2017
ESPECIALISTA EN DERECHO  CONSTITUCIONAL UNIVERSIDAD DEL ROSARIO
Según diploma del 24 de marzo de  202</t>
  </si>
  <si>
    <t>COMUNICADOR SOCIAL EMPRESA  PERIODISTA
Fundación Universitaria los Libertadores
Según Diploma del 31 de julio de 2009
ESPECIALISTA EN GERENCIA EN GOBIERNO Y GESTIÓN PÚBLICA
Fundación Universitaria de Bogotá Jorge Tadeo Lozano
Según Diploma del 27 de julio de 2011</t>
  </si>
  <si>
    <t>ECONOMISTA 
Universidad Santo Tomas, según diploma 
del 10 de abril de 2014.</t>
  </si>
  <si>
    <t>BACHILER ACADEMICO 
Institucion Educativa Distrital   Republica de Colombia
Según acta del 02 de agosto de 2003</t>
  </si>
  <si>
    <t>Título Técnico Profesional en Administración del Recurso  Humano 
Servicio Nacional de Aprendizaje -  SENA
Según diploma del 13 de octubre  de 2006</t>
  </si>
  <si>
    <t>Estudiante de quinto semestre de Derecho
CORPORACIÓN UNIVERSITARIA  REPUBLICANA 
Según certificación del 16 de febrero de 2022</t>
  </si>
  <si>
    <t>CONTADOR PUBLICO 
Unievrsidad Libre de Colombia Según diploma del 17 de septiembre de 2009</t>
  </si>
  <si>
    <t>ABOGADA
Universidad Libre
según acta de grado del 7 de diciembre de 
2012
ESPECIALISTA DERECHO LABORAL Y  SEGURIDAD DEL TRABAJO
Universidad del Rosario
Según Acta de grado del 16 de septiembre 
de 2016</t>
  </si>
  <si>
    <t>POLITÓLOGA
Pontificia Universidad Javeriana
Diploma 12 de mayo de 2005
ESPECIALISTA EN  RESOLUCIÓN DE  CONFLICTOS
Pontificia Universidad Javeriana
Diploma 17 de mayo de 2007
MAGISTER EN GESTIÓN  URBANA
Universidad Piloto de Colombia
Diploma 27 de noviembre de 
201</t>
  </si>
  <si>
    <t>ABOGADO 
Universidad La Gran Colombia 
Según diploma de grado del 21 de 
septiembre de 1982
ESPECIALISTA EN GERENCIA DE  SALUD
Universidad Popular del Cesar 
Según acta de grado del 22 de 
diciembre de 2010</t>
  </si>
  <si>
    <t>ABOGADO EMPRESA
FUNDACIÓN UNIVERSIDAD  AUTÓNOMA DE COLOMBIA 
Según Diploma del 27 de  marzo de 2020
ESPECIALISTA EN  DERECHO PÚBLICO
FUNDACIÓN UNIVERSIDAD  AUTÓNOMA DE COLOMBIA 
Según Diploma del 17 de  diciembre de 2021</t>
  </si>
  <si>
    <t>COMUNICADORA SOCIAL Y  PERIODISTA
Universidad Central
Según diploma del 01 de abril de 
2020</t>
  </si>
  <si>
    <t>ANTROPÓLOGA 
Universidad Externado de Colombia Según acta de grado del 10 de diciembre de 2009 
MASTER OF ARTS (MA) INErasmus Universiteit Rrotterdam, Países Bajos otorgado el 10 de diciembre de 2019 Convalidado mediante resolución No.023295 del 16 de diciembre de 2020 del Ministerio de Educación Nacional correspondiente al titulo de MAGÍSTER ENESTUDIOS DEL DESARROLLO</t>
  </si>
  <si>
    <t>Administrador de Empresa0
 UNINPAHU
Fundación Universitaria para el Desarrollo Humano Según acta de grado del 15 de
septiembre de 2015</t>
  </si>
  <si>
    <t>TRABAJADORA SOCIAL
UNIVERSIDAD NACIONAL  DE COLOMBIA
Según Acta de Grado del 21 de abril de 2022</t>
  </si>
  <si>
    <t>LICENCIADO EN  EDUCACIÓN BÁSICA CON  ÉNFASIS EN 
HUMANIDADES - LENGUA  CASTELLANA
LA UNIVERSIDAD  CÓRDOBA
Según diploma del 17 de  diciembre de 2009</t>
  </si>
  <si>
    <t>ESTUDIANTE DE SEXTO SEMESTRE DE  ECONOMIA 
UNIVERSIDAD DE LA SALLE
Según certificación del 23 de enero de 2024</t>
  </si>
  <si>
    <t>ABOGADO
Universidad la Gran Colombia
acta del 24 de Septiembre de 2015.
ESPECIALISTA EN DERECHO  ADMINISTRATIVO
Universidad del Rosario
Acta del 21 de Junio de 2018</t>
  </si>
  <si>
    <t>ABOGADA
Universidad del Rosario
Según diploma del 31 de agosto  de 2012
ESPECIALISTA EN OPINIÓN  PÚBLICA Y MERCADEO 
POLÍTICO
Pontificia Universidad Javeriana
Según diploma del 11 de marzo  de 2017</t>
  </si>
  <si>
    <t>BACHILLER ACADEMICO 
Institución Educativa Colegio  Guilermo Niño Medina 
Según diploma de grado del 11  de diciembre de 2019</t>
  </si>
  <si>
    <t>ZOOTECNISTA 
 Universidad de la Salle
Acta 16 de agosto de 1996</t>
  </si>
  <si>
    <t>ABOGADA
Universidad Santo Tomas
según acta del 01 de diciembre de  2016.
ESPECIALISTA EN DERECHO  ADMINISTRATIVO
Univerdidad del Rosario
Acta del 28 de marzo de 2019</t>
  </si>
  <si>
    <t>COMUNICADOR SOCIAL Y PERIODISTA
Fundación Universidad de Bogotá Jorge Tadeo Lozano
Según diploma del 30 de agosto de 2001
ESPECIALISTA EN OPINIÓN PÚBLICA Y MERCADEO
POLÍTICO
Pontificia Universidad Javeriana
Según diploma del 2 de noviembre de 2006</t>
  </si>
  <si>
    <t>DISEÑADOR INDUSTRIAL   
Universidad Jorge Tadeo Lozano Según diploma del 25 de agosto de  2016. 
MAGISTER EN GESTIÓN DEL DISEÑO 
Universidad Jorge Tadeo Lozano Según diploma del 19 de septiembre de 2019</t>
  </si>
  <si>
    <t>LICENCIADA EN EDUCACION INFANTIL
Universidad Pedagogica Nacional
Acta 29 de julio de 2011
ESPECIALISTA EN GERENCIA SOCIAL
Corporación Universitaria Minuto de Dios -  UNIMINUTO
Acta 26 de abril de 2022</t>
  </si>
  <si>
    <t>ABOGADA
UNIVERSIDAD SERGIO ARBOLEDA
Según Diploma del 1 de diciembre de  1998
ESPECIALISTA EN POLÍTICAS Y  ASUNTOS  INTERNACIONALES
UNIVERSIDAD EXTERNADO DE  COLOMBIA
Según Diploma del 10 de diciembre de 
2004</t>
  </si>
  <si>
    <t>APROBACIÓN SEXTO SEMESTRE DEL  PROGRAMA DE DERECHO Y CIENCIAS  POLITICAS Y SOCIALES
Universidad La Gran Colombia
Según certificación del 08 de mayo de 2024</t>
  </si>
  <si>
    <t>ADMINISTRADORA PÚBLICA 
Escuela Superior de Administración Pública 
Según diploma de grado del 24 de junio de 2011
ESPECIALISTA EN GERENCIA PÚBLICA Y  CONTROL FISCAL 
Universidad del Rosario 
Según diploma de grado del 24 de septiembre de 
2013</t>
  </si>
  <si>
    <t>TÉCNICO LABORAL POR COMPETENCIAS EN 
SISTEMAS
según título otorgado por el Centro Educativo San Pablo el 20 de diciembre de 2017</t>
  </si>
  <si>
    <t>ECONOMISTA 
Fundación Universidad de América 
Según diploma de grado del 27 de noviembre de 
2015
ESPECIALISTA EN FORMULACIÓN Y EVALUACIÓN SOCIAL Y ECONÓMICA DE PROYECTOS 
Universidad Catolica de Colombia 
Según diploma de grado del 8 de abril del 2021</t>
  </si>
  <si>
    <t xml:space="preserve">CONTADORA PÚBLICA 
 Universidad Santo Tomás
según diploma de grado de fecha 15 de diciembre de 2011 </t>
  </si>
  <si>
    <t>PROFESIONAL EN CIENCIA POLITICA Y GOBIERNO
Universidad del Rosario
Acta del 16 de agosto de 2019
MAGISTER EN GOBIERNO Y GESTION PUBLICA EN AMERICA  LATINA 
Uviversidad Pompeu Fabra Barcelona 
Convalidado por la resolucion 008293 de Mayo 2024 Ministerio de Educacion Nacion</t>
  </si>
  <si>
    <t>POLITÓLOGO - PROFESIONAL  CIENCIA POLÍTICA Y GOBIERNO
Universidad del Rosario
Según acta de grado del 28 de
septiembre de 2022</t>
  </si>
  <si>
    <t>Bachiller académico
 según título otorgado por el Instituto Colombiano para el Fomento de la Educación Superior el 3 de febrero de 2003</t>
  </si>
  <si>
    <t>ABOGADO
Universidad Libre 
Según Acta de grado del 03 de julio 
de 2019
ESPECIALISTA EN DERECHO ADMINISTRATIVO
Universidad Libre
Según Acta de grado del 14 de agosto de 2023</t>
  </si>
  <si>
    <t>TERMINACIÓN DE MATERIAS
Universidad Libre
Certificado del 01 de  diciembre de 2009
TÉCNICO EN SISTEMAS Y  COMUNICACIONES
Caja de Compensacion  COMFABOY
Diploma 20 de abril de 2001</t>
  </si>
  <si>
    <t>ABOGADO , egresado de la  Universidad del Rosario, según  diploma de grado de fecha 15 de  junio de 2012. 
ESPECIALISTA EN DERECHO  TRIBUTARIO , egresado de la  Universidad del Rosario, según  diploma de grado de fecha 19 de  junio de 2014. 
ESPECIALISTA EN DERECHO  PENAL , egresado de la 
Universidad del Rosario, según diploma de grado de fecha 30 de  septiembre de 2014</t>
  </si>
  <si>
    <t>TECNICO AUXILIAR  ADMINISTRATIVO
Centro Educativo San Pablo
Según acta del 31 de julio de 201</t>
  </si>
  <si>
    <t>Aprobó 127 créditos de 133  créditos del programa de  Ciencia Política y Gobierno  de la Universidad Jorge  Tadeo Lozano, según  certificación expedida por la  secretaría general de la  institución educativa de  fecha 6 de mayo de 2024</t>
  </si>
  <si>
    <t>INGENIERO INDUSTRIAL 
UNIVERSIDAD CENTRAL
Según Diploma del 06 de  julio de 2011
ESPECIALISTA EN  GERENCIA AMBIENTAL
Escuela Superior de  Administración Pública
Según Diploma del 24 de abril de 2015</t>
  </si>
  <si>
    <t>ABOGADO
UNIVERSITARIA DE  COLOMBIA
Según Diploma del 19 de  diciembre de 2023</t>
  </si>
  <si>
    <t>Título profesional en  Administración de Empresas 
otorgado por el Colegio de  Estudios Superiores de 
Administración CESA el 28 de mayo de 2012 y Titulo de  especialista en Mercadeo  Estratégico conferido por la  misma institución  universitaria el 11 de 
septiembre de 201</t>
  </si>
  <si>
    <t>BACHILLER ACADÉMICO
Colegio Cooperativo Monseñor Ismael Perdomo
Según diploma del 12 de diciembre de 2001</t>
  </si>
  <si>
    <t>TECNICO EN MONTAJE Y  MANTENIMIENTO DE REDES 
AEREAS DE DISTRIBUCION DE  ENERGIA ELECTRICA
SENA 
Según titulo del 29 de marzo de 
2023</t>
  </si>
  <si>
    <t>ECONOMISTA
Universidad Santo Tomas
Acta 26 de marzo de 2004
ESPECIALISTA EN  GERENCIA DEL SERVICIO
Universidad EAN
Diploma de 11 de agosto de  2010
MAGISTER EN GERENCIA  DE PROYECTOS
Universidad EAN
Acta 29 de noviembre de  2022</t>
  </si>
  <si>
    <t>ADMINISTRADORA  AMBIENTAL
UNIVERSIDAD DISTRITAL  FRANCISCO JOSÉ DE 
CALDAS
Según Diploma del 29 de  abril de 2016</t>
  </si>
  <si>
    <t>ADMINISTRADOR Y DIRECTOR  DE EMPRESAS
La Corporacion Universitaria de  ASTURIAS
Según diploma del 03 de marzo de 
2021</t>
  </si>
  <si>
    <t>LICENCIADA EN PEDAGOGIA  INFANTIL
Uniminuto, Acta de grado 01 de  Diciembre de 2016</t>
  </si>
  <si>
    <t>ABOGADO
Universidad Libre 
Según Acta de grado del 05 de diciembre de 2014
MAGISTER EN DERECHO
Universidad Sergio Arboleda
Según Diploma del 31 de marzo  de 2023</t>
  </si>
  <si>
    <t>BACHILLER ACADEMICO
Institucion Educatica Distrital "Aquileo Parra"Segun diploma del 2 de diciembre de 2005</t>
  </si>
  <si>
    <t>PROFESIONAL EN RELACIONES INTERNACIONALES Y ESTUDIOS  POLITICOS
Universidad Militar Nueva Granada
Diploma 27 de marzo de 2014</t>
  </si>
  <si>
    <t>Abogada de la Universidad 
Libre , según diploma de  fecha 12 e diciembre de 
2008 y especialista en  Derecho Público , según 
diploma otorgado por la  Fundación Autónoma de 
Colombia el 16 de octubre  de 2020</t>
  </si>
  <si>
    <t xml:space="preserve">Técnico Laboral por Competencias  en Secretaria Ejecutiva otorgado  por el Instituto Triángulo el 17 de  diciembre de 2019 </t>
  </si>
  <si>
    <t>ADMINISTRADORA DE  EMPRESA
Universidad Externado
Acta del 30 de Junio de 1998
ESPECIALISTA EN  GERENCIA DE RECURSOS 
HUMANOS  
Universidad Externado
Acta12 deJunio de 200</t>
  </si>
  <si>
    <t>TECNÓLOGO EN ANALISIS Y DESARROLLO DE SISTEMAS DE INFORMACION 
Servicio Nacional de Aprendizaje SENA
Según diploma del 11 de septiembre de 2020</t>
  </si>
  <si>
    <t>ADMINISTRADOR DE EMPRESAS
Universidad de Cundinamarca
Expedida el 26 de marzo de 2010
ESPECIALISTA EN GERENCIA PÚBLICA Y CONTROL FISCAL
Universidad Del Rosario
Expedida el 19 de junio de 2014</t>
  </si>
  <si>
    <t>ABOGADO , egresado de la 
Universidad Sergio Arboleda según diploma de grado de fecha 30 de  agosto de 2018,
 ESPECIALISTA  EN DERECHO PENAL , egresado 
de la Universidad del Rosario de 
fecha 24 de septiembre de 2020.</t>
  </si>
  <si>
    <t>10 alos
1 mes</t>
  </si>
  <si>
    <t>12 años
2 meses</t>
  </si>
  <si>
    <t>11 años
11 meses</t>
  </si>
  <si>
    <t>ADMINISTRADORA DE EMPRESAS 
COMERCIALES 
Universidad Colegio Mayor de Cundinamarca 
Según diploma del 16 de diciembre  de 2011
 MAGISTER EN ASUNTOS  INTERNACIONALES 
Universidad Externado de Colombia_x0002_segun Diploma del 03 de Mayo de  2019</t>
  </si>
  <si>
    <t xml:space="preserve">4 años 7 meses </t>
  </si>
  <si>
    <t>5 años 7 meses</t>
  </si>
  <si>
    <t>15 años
6 meses</t>
  </si>
  <si>
    <t xml:space="preserve">Magdalena </t>
  </si>
  <si>
    <t xml:space="preserve">El Banco </t>
  </si>
  <si>
    <t>15 años 
2 meses</t>
  </si>
  <si>
    <t>4 años
2 meses</t>
  </si>
  <si>
    <t>32 años
9 meses</t>
  </si>
  <si>
    <t>2 asños
8 meses</t>
  </si>
  <si>
    <t>8 años
7 meses</t>
  </si>
  <si>
    <t>7 años 
3 meses</t>
  </si>
  <si>
    <t xml:space="preserve">Nariño </t>
  </si>
  <si>
    <t xml:space="preserve">El Charco </t>
  </si>
  <si>
    <t>Certificado de terminación  de materias del 05 de junio  de 2023, según certificado  del 08 de mayo de 2024. 
ARQUITECTO
UNIVERSITARIA DE  COLOMBIA
Según Diploma del 22 de  febrero de 2024</t>
  </si>
  <si>
    <t>ABOGADO 
CORPORACIÓN  UNIVERSITARIA  REPUBLICANA
Según diploma del 17 de  diciembre de 2021
ESPECIALISTA EN  DERECHO LABORAL Y  SEGURIDAD SOCIAL
CORPORACIÓN  UNIVERSITARIA  REPUBLICANA
Según diploma del 25 de  marzo de 2022</t>
  </si>
  <si>
    <t xml:space="preserve">12 AÑOS
 10 MESES </t>
  </si>
  <si>
    <t>1 AÑO</t>
  </si>
  <si>
    <t xml:space="preserve">Cordoba </t>
  </si>
  <si>
    <t xml:space="preserve">Sahagun </t>
  </si>
  <si>
    <t>2 años
6 meses</t>
  </si>
  <si>
    <t xml:space="preserve">8 meses 
</t>
  </si>
  <si>
    <t>8 años
10 meses</t>
  </si>
  <si>
    <t>22 años
8 meses</t>
  </si>
  <si>
    <t>18 asños 
1 mes</t>
  </si>
  <si>
    <t>ADMINISTRADOR DE EMPRESAS
Universidad del Norte 
Según diploma del 28 de agosto de 1992
MAGISTER EN ADMINISTRACION DE EMPRESAS
Universidad del Norte
Según acta de grado del 18 de febrero de 2011</t>
  </si>
  <si>
    <t xml:space="preserve">San Gil </t>
  </si>
  <si>
    <t>3 años
8 meses</t>
  </si>
  <si>
    <t>1 año
1 mes</t>
  </si>
  <si>
    <t>Toro</t>
  </si>
  <si>
    <t>18 años 
2 meses</t>
  </si>
  <si>
    <t xml:space="preserve">Tocaima </t>
  </si>
  <si>
    <t>18 años 
4 meses</t>
  </si>
  <si>
    <t>18 años</t>
  </si>
  <si>
    <t>2 años 
8 meses</t>
  </si>
  <si>
    <t xml:space="preserve">Guaduas </t>
  </si>
  <si>
    <t>7 años
1 mes</t>
  </si>
  <si>
    <t xml:space="preserve">4 años 
2 meses </t>
  </si>
  <si>
    <t>2 años 
9 meses</t>
  </si>
  <si>
    <t xml:space="preserve">Líbano </t>
  </si>
  <si>
    <t xml:space="preserve">Miraflores </t>
  </si>
  <si>
    <t>10 años 
4 meses</t>
  </si>
  <si>
    <t xml:space="preserve">4 años
8 meses </t>
  </si>
  <si>
    <t>2 años</t>
  </si>
  <si>
    <t>Ortega</t>
  </si>
  <si>
    <t>11 años
3 meses</t>
  </si>
  <si>
    <t>6 años
2 meses</t>
  </si>
  <si>
    <t xml:space="preserve">Bolivar </t>
  </si>
  <si>
    <t xml:space="preserve">Cartagena de Indias </t>
  </si>
  <si>
    <t>6 años 
11 meses</t>
  </si>
  <si>
    <t>1 año 
5 meses</t>
  </si>
  <si>
    <t>28 años
10 meses</t>
  </si>
  <si>
    <t>4 años 
5 meses</t>
  </si>
  <si>
    <t>9 años
6 meses</t>
  </si>
  <si>
    <t xml:space="preserve">7 años 
2 meses </t>
  </si>
  <si>
    <t>17 años 
5 meses</t>
  </si>
  <si>
    <t>DERECHO
2003</t>
  </si>
  <si>
    <t>1 AÑO
2 meses</t>
  </si>
  <si>
    <t>COMUNICADORA SOCIAL 
Universidad Santo Tomas
según acta de grado del 23 de marzo de  2011.
ESPECIALISTA EN MERCADEO  POLITICO
Politecnico Gran Colombiano
Según Acta de grado del 17 de octubre 
de 2013</t>
  </si>
  <si>
    <t>8 años 
8 meses</t>
  </si>
  <si>
    <t>Ocaña</t>
  </si>
  <si>
    <t>8 azños 
1 mes</t>
  </si>
  <si>
    <t>11 años
1 mes</t>
  </si>
  <si>
    <t>Guateque</t>
  </si>
  <si>
    <t>COMUNICADORA SOCIAL - PERIODISTA
UNIMINUTO
Según acta del 21 de octubre de  2017
ESPECIALISTA EN GERENCIA DE COMUNICACIÓN 
ORGANIZACIONAL
UNIVERSIDAD DE LA SABANA
Según diploma 28 de marzo de  20</t>
  </si>
  <si>
    <t>3 años
9 meses</t>
  </si>
  <si>
    <t>8 años 
6 meses</t>
  </si>
  <si>
    <t>12 años 
8 meses</t>
  </si>
  <si>
    <t>12 años
4 meses</t>
  </si>
  <si>
    <t>9 años
1 mes</t>
  </si>
  <si>
    <t>1 año 
3 meses</t>
  </si>
  <si>
    <t>33 años 
6 meses</t>
  </si>
  <si>
    <t>5 años
5 meses</t>
  </si>
  <si>
    <t>10 AÑOS
10 MESES</t>
  </si>
  <si>
    <t>13 AÑOS
4 MESES</t>
  </si>
  <si>
    <t>7 AÑOS 
6 MESES</t>
  </si>
  <si>
    <t>8 AÑOS 
5 MESES</t>
  </si>
  <si>
    <t>9 MESES</t>
  </si>
  <si>
    <t xml:space="preserve">Guajira </t>
  </si>
  <si>
    <t xml:space="preserve">San Juan del Cesar </t>
  </si>
  <si>
    <t xml:space="preserve">5 años 
9 meses </t>
  </si>
  <si>
    <t>14 años 
11 meses</t>
  </si>
  <si>
    <t>5 AÑOS 
10 MESES</t>
  </si>
  <si>
    <t>5 AÑOS 
7 MESES</t>
  </si>
  <si>
    <t>8 AÑOS 
7 MESES</t>
  </si>
  <si>
    <t>7 AÑOS 
10 MESES</t>
  </si>
  <si>
    <t>11 MESES</t>
  </si>
  <si>
    <t>4 AÑOS 
8 MESES</t>
  </si>
  <si>
    <t>LICENCIATURA EN PEDAGOGIA INFANTIL Y
FAMILIAR</t>
  </si>
  <si>
    <t>4 AÑOS 
7 MESES</t>
  </si>
  <si>
    <t>7 AÑOS 
4 MESES</t>
  </si>
  <si>
    <t>7 AÑOS</t>
  </si>
  <si>
    <t>7 AÑOS 
5 MESES</t>
  </si>
  <si>
    <t xml:space="preserve">Barramcabermeja </t>
  </si>
  <si>
    <t>18 meses 
25 dias</t>
  </si>
  <si>
    <t>PSICOLÓGA
UNIVERSIDAD PILOTO DE COLOMBIA
Según Diploma del 28 de septiembre de 2022</t>
  </si>
  <si>
    <t>BACHILLER TÉCNICO ESPECIALIZADO EN DIGITACIÓN
Colegio Inem Santiago Perez
Según Diploma del 14 de febrero de 2007</t>
  </si>
  <si>
    <t>LICENCIADA EN PEDAGOGIA INFANTIL
Universidad Francisco Jose  de Caldas según acta del 14 de Diciembre de 2007.
ESPECIALISTA EN PROYECTOS DE DESARROLLO
ESAP- Acta 26 de marzo de 2010</t>
  </si>
  <si>
    <t>INGENIERA INDUSTRIAL
Corporación Universitaria Minuto de Dios
Según Diploma del 24 de marzo de 2020</t>
  </si>
  <si>
    <t xml:space="preserve">ADMINISTRADOR DE EMPRESAS
Universidad Cooperativa de Colombia
Diploma 27 de julio de 2001 </t>
  </si>
  <si>
    <t>ABOGADA
UNIVERSIDAD POPULAR DEL CESAR
Acta del 26 de septiembre de 2014
ESPECIALISTA EN DERECHO MINERO ENERGETICO Y
DESARROLLO SOSTENIBLE
Universidad de los Andes
Acta 09 de septiembre de 2016</t>
  </si>
  <si>
    <t>Abogado, según diploma de la Universidad Libre de
julio de 2007.
Politólogo,  según diploma de la Universidad Nacional de Colombia a los 19 días de diciembre de 2007.
Especialista en Contratación Estatal, según diploma del 03 de junio del 2022 de la Universidad
Externado de Colombia</t>
  </si>
  <si>
    <t>Bachiler académico, según acta individual de grado del 20 de enero de 2005 del Colegio Champagnat.</t>
  </si>
  <si>
    <t>ABOGADA
Universidad Libre Diploma 28 de febrero de
2014
ESPECIALISTA EN DERECHO ADMINISTRATIVO
Universidad del Rosario
Diploma 31 de octubre de 2017</t>
  </si>
  <si>
    <t xml:space="preserve">Título profesional de Abogado según acta de
grado del 28 de septiembre de 2017, con
Especialización en Derecho Administrativo y
Contractual Universidad Universitaria de Colombia
30/06/2022 </t>
  </si>
  <si>
    <t xml:space="preserve">Profesional en Negocios Internacionales
Politecnico Gran Colombiano
Según Diploma del 13 de octubre de 2021 </t>
  </si>
  <si>
    <t>Título Prodesional en Jurisprudencia otorgado
por la Universidad del Rosario el 15 de diciembre
de 2015. 
Especialista en Economía de la Pontificia Universidad Javeriana, según diploma de fecha 15
de marzo de 2019</t>
  </si>
  <si>
    <t xml:space="preserve">INGENIERO AMBIENTAL,
Universidad Sergio Arboleda
según diploma de grado de fecha 16 de septiembre de 2020. </t>
  </si>
  <si>
    <t>ADMINISTRADOR DE INSTITUCIONES DE SERVICIO
Universidad de la Sabana
Según diploma del 15 de julio de 2007</t>
  </si>
  <si>
    <t>Bachiller académico según diploma otorgado por el Colegio Cooperativo Luis Alberto Villegas el 28 de
noviembre de 1997</t>
  </si>
  <si>
    <t>ADMINISTRADORA PÚBLICA
Escuela Superior de Administración Pública - ESAP
Según Diploma del 28 de octubre de 2016</t>
  </si>
  <si>
    <t>ADMINISTRADOR PÚBLICO
Escuela Superior de Administración Pública
Diploma del 29 noviembre de 2019</t>
  </si>
  <si>
    <t>9 meses 
2 años</t>
  </si>
  <si>
    <t>DCradio@participacionbogota.gov.co</t>
  </si>
  <si>
    <t>mpena@participacionbogota.gov.co</t>
  </si>
  <si>
    <t>apadilla@participacionbogota.gov.co</t>
  </si>
  <si>
    <t>dprodriguez@participacionbogota.gov.co</t>
  </si>
  <si>
    <t>jsilva@participacionbogota.gov.co</t>
  </si>
  <si>
    <t>jpanalozaa@participacionbogota.gov.co</t>
  </si>
  <si>
    <t>ljherrera@participacionbogota.gov.co</t>
  </si>
  <si>
    <t>2 años
9 meses</t>
  </si>
  <si>
    <t>Cesar</t>
  </si>
  <si>
    <t>Valledupar</t>
  </si>
  <si>
    <t>1 años
3 meses</t>
  </si>
  <si>
    <t>7 años
6 meses</t>
  </si>
  <si>
    <t>PROFESIONAL EN GOBIERNO EMPRESA  Y RELACIONES  INTERNACIONACIONALES , egresado de la Universidad  Externado de Colombia según acta  de grado de fecha 29 de marzo de 2012,  
MAGISTER EN  GOBIERNO Y POLITICAS  PUBLICAS , de la Universidad  Externado de Colombia, según  diploma de grado de fecha 19 de 
abril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</si>
</sst>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quot;$&quot;\ #,##0"/>
  </numFmts>
  <fonts count="5"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00B0F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4"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4" fillId="0" borderId="1" xfId="4" applyBorder="1" applyAlignment="1">
      <alignment horizontal="center" vertical="center" wrapText="1"/>
    </xf>
    <xf numFmtId="0" fontId="0" fillId="4" borderId="0" xfId="0" applyFill="1"/>
    <xf numFmtId="0" fontId="3" fillId="0" borderId="1" xfId="0" applyFont="1" applyBorder="1" applyAlignment="1">
      <alignment horizontal="justify" vertical="top" wrapText="1"/>
    </xf>
    <xf numFmtId="0" fontId="3" fillId="4" borderId="1" xfId="0" applyFont="1" applyFill="1" applyBorder="1" applyAlignment="1">
      <alignment horizontal="center" vertical="center" wrapText="1"/>
    </xf>
    <xf numFmtId="0" fontId="0" fillId="0" borderId="0" xfId="0" applyAlignment="1">
      <alignment wrapText="1"/>
    </xf>
    <xf numFmtId="1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right" vertical="center" wrapText="1" indent="1"/>
    </xf>
    <xf numFmtId="0" fontId="3" fillId="4" borderId="1" xfId="0" applyFont="1" applyFill="1" applyBorder="1" applyAlignment="1">
      <alignment horizontal="justify" vertical="top" wrapText="1"/>
    </xf>
    <xf numFmtId="0" fontId="4" fillId="4" borderId="1" xfId="4" applyFill="1" applyBorder="1" applyAlignment="1">
      <alignment horizontal="center" vertical="center" wrapText="1"/>
    </xf>
    <xf numFmtId="0" fontId="1" fillId="2" borderId="1" xfId="0" applyFont="1" applyFill="1" applyBorder="1" applyAlignment="1">
      <alignment horizontal="center" vertical="center" wrapText="1"/>
    </xf>
  </cellXfs>
  <cellStyles count="5">
    <cellStyle name="Hipervínculo" xfId="4" builtinId="8"/>
    <cellStyle name="Moneda [0] 2" xfId="3" xr:uid="{00000000-0005-0000-0000-000001000000}"/>
    <cellStyle name="Moneda 10" xfId="1" xr:uid="{00000000-0005-0000-0000-000002000000}"/>
    <cellStyle name="Moneda 2" xfId="2" xr:uid="{00000000-0005-0000-0000-000003000000}"/>
    <cellStyle name="Normal" xfId="0" builtinId="0"/>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iospina@participacionbogota.gov.co" TargetMode="External"/><Relationship Id="rId21" Type="http://schemas.openxmlformats.org/officeDocument/2006/relationships/hyperlink" Target="mailto:tsalazar@participacionbogota.gov.co" TargetMode="External"/><Relationship Id="rId42" Type="http://schemas.openxmlformats.org/officeDocument/2006/relationships/hyperlink" Target="mailto:jmontenegro@participacionbogota.gov.co" TargetMode="External"/><Relationship Id="rId63" Type="http://schemas.openxmlformats.org/officeDocument/2006/relationships/hyperlink" Target="mailto:periodistaaoac@participacionbogota.gov.co" TargetMode="External"/><Relationship Id="rId84" Type="http://schemas.openxmlformats.org/officeDocument/2006/relationships/hyperlink" Target="mailto:yleon@participacionbogota.gov.co" TargetMode="External"/><Relationship Id="rId138" Type="http://schemas.openxmlformats.org/officeDocument/2006/relationships/hyperlink" Target="mailto:phernandeza@participacionbogota.gov.co" TargetMode="External"/><Relationship Id="rId159" Type="http://schemas.openxmlformats.org/officeDocument/2006/relationships/hyperlink" Target="mailto:phernandez@participacionbogota.gov.co" TargetMode="External"/><Relationship Id="rId170" Type="http://schemas.openxmlformats.org/officeDocument/2006/relationships/hyperlink" Target="mailto:dvasquez@participacionbogota.gov.co" TargetMode="External"/><Relationship Id="rId191" Type="http://schemas.openxmlformats.org/officeDocument/2006/relationships/hyperlink" Target="mailto:cdiaz@participacionbogota.gov.co" TargetMode="External"/><Relationship Id="rId205" Type="http://schemas.openxmlformats.org/officeDocument/2006/relationships/hyperlink" Target="mailto:rguerrero@participacionbogota.gov.co" TargetMode="External"/><Relationship Id="rId107" Type="http://schemas.openxmlformats.org/officeDocument/2006/relationships/hyperlink" Target="mailto:mrvelandia@participacionbogota.gov.co" TargetMode="External"/><Relationship Id="rId11" Type="http://schemas.openxmlformats.org/officeDocument/2006/relationships/hyperlink" Target="mailto:piezasgraficas@participacionbogota.gov.co" TargetMode="External"/><Relationship Id="rId32" Type="http://schemas.openxmlformats.org/officeDocument/2006/relationships/hyperlink" Target="mailto:lcvasquez@participacionbogota.gov.co" TargetMode="External"/><Relationship Id="rId53" Type="http://schemas.openxmlformats.org/officeDocument/2006/relationships/hyperlink" Target="mailto:cmoac@participacionbogota.gov.co" TargetMode="External"/><Relationship Id="rId74" Type="http://schemas.openxmlformats.org/officeDocument/2006/relationships/hyperlink" Target="mailto:dcorzo@participacionbogota.gov.co" TargetMode="External"/><Relationship Id="rId128" Type="http://schemas.openxmlformats.org/officeDocument/2006/relationships/hyperlink" Target="mailto:lfluque@participacionbogota.gov.co" TargetMode="External"/><Relationship Id="rId149" Type="http://schemas.openxmlformats.org/officeDocument/2006/relationships/hyperlink" Target="mailto:jccastro@participacionbogota.gov.co" TargetMode="External"/><Relationship Id="rId5" Type="http://schemas.openxmlformats.org/officeDocument/2006/relationships/hyperlink" Target="mailto:mocampo@participacionbogota.gov.co" TargetMode="External"/><Relationship Id="rId95" Type="http://schemas.openxmlformats.org/officeDocument/2006/relationships/hyperlink" Target="mailto:lcuesta@participacionbogota.gov.co" TargetMode="External"/><Relationship Id="rId160" Type="http://schemas.openxmlformats.org/officeDocument/2006/relationships/hyperlink" Target="mailto:zsantana@participacionbogota.gov.co" TargetMode="External"/><Relationship Id="rId181" Type="http://schemas.openxmlformats.org/officeDocument/2006/relationships/hyperlink" Target="mailto:yeleon@participacionbogota.gov.co" TargetMode="External"/><Relationship Id="rId216" Type="http://schemas.openxmlformats.org/officeDocument/2006/relationships/hyperlink" Target="mailto:cgaleano@participacionbogota.gov.co" TargetMode="External"/><Relationship Id="rId211" Type="http://schemas.openxmlformats.org/officeDocument/2006/relationships/hyperlink" Target="mailto:dardila@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43" Type="http://schemas.openxmlformats.org/officeDocument/2006/relationships/hyperlink" Target="mailto:cbravo@participacionbogota.gov.co" TargetMode="External"/><Relationship Id="rId48" Type="http://schemas.openxmlformats.org/officeDocument/2006/relationships/hyperlink" Target="mailto:gguerra@participacionbogota.gov.co" TargetMode="External"/><Relationship Id="rId64" Type="http://schemas.openxmlformats.org/officeDocument/2006/relationships/hyperlink" Target="mailto:dagarzon@participacionbogota.gov.co" TargetMode="External"/><Relationship Id="rId69" Type="http://schemas.openxmlformats.org/officeDocument/2006/relationships/hyperlink" Target="mailto:ljmolina@participacionbogota.gov.co" TargetMode="External"/><Relationship Id="rId113" Type="http://schemas.openxmlformats.org/officeDocument/2006/relationships/hyperlink" Target="mailto:cporras@participacionbogota.gov.co" TargetMode="External"/><Relationship Id="rId118" Type="http://schemas.openxmlformats.org/officeDocument/2006/relationships/hyperlink" Target="mailto:jramirez@participacionbogota.gov.co" TargetMode="External"/><Relationship Id="rId134" Type="http://schemas.openxmlformats.org/officeDocument/2006/relationships/hyperlink" Target="mailto:wmotta@participacionbogota.gov.co" TargetMode="External"/><Relationship Id="rId139" Type="http://schemas.openxmlformats.org/officeDocument/2006/relationships/hyperlink" Target="mailto:svaca@participacionbogota.gov.co" TargetMode="External"/><Relationship Id="rId80" Type="http://schemas.openxmlformats.org/officeDocument/2006/relationships/hyperlink" Target="mailto:dmora@participacionbogota.gov.co" TargetMode="External"/><Relationship Id="rId85" Type="http://schemas.openxmlformats.org/officeDocument/2006/relationships/hyperlink" Target="mailto:ksolano@participacionbogota.gov.co" TargetMode="External"/><Relationship Id="rId150" Type="http://schemas.openxmlformats.org/officeDocument/2006/relationships/hyperlink" Target="mailto:nparra@participacionbogota.gov.co" TargetMode="External"/><Relationship Id="rId155" Type="http://schemas.openxmlformats.org/officeDocument/2006/relationships/hyperlink" Target="mailto:lpizano@participacionbogota.gov.co" TargetMode="External"/><Relationship Id="rId171" Type="http://schemas.openxmlformats.org/officeDocument/2006/relationships/hyperlink" Target="mailto:jdmendoza@participacionbogota.gov.co" TargetMode="External"/><Relationship Id="rId176" Type="http://schemas.openxmlformats.org/officeDocument/2006/relationships/hyperlink" Target="mailto:wvillamil@participacionbogota.gov.co" TargetMode="External"/><Relationship Id="rId192" Type="http://schemas.openxmlformats.org/officeDocument/2006/relationships/hyperlink" Target="mailto:apreciado@participacionbogota.gov.co" TargetMode="External"/><Relationship Id="rId197" Type="http://schemas.openxmlformats.org/officeDocument/2006/relationships/hyperlink" Target="mailto:ksalazar@participacionbogota.gov.co" TargetMode="External"/><Relationship Id="rId206" Type="http://schemas.openxmlformats.org/officeDocument/2006/relationships/hyperlink" Target="mailto:lyrodriguez@participacionbogota.gov.co" TargetMode="External"/><Relationship Id="rId201" Type="http://schemas.openxmlformats.org/officeDocument/2006/relationships/hyperlink" Target="mailto:aacosta@participacionbogota.gov.co" TargetMode="External"/><Relationship Id="rId222" Type="http://schemas.openxmlformats.org/officeDocument/2006/relationships/hyperlink" Target="mailto:jpanalozaa@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33" Type="http://schemas.openxmlformats.org/officeDocument/2006/relationships/hyperlink" Target="mailto:gjurado@participacionbogota.gov.co" TargetMode="External"/><Relationship Id="rId38" Type="http://schemas.openxmlformats.org/officeDocument/2006/relationships/hyperlink" Target="mailto:fmartinez@participacionbogota.gov.co" TargetMode="External"/><Relationship Id="rId59" Type="http://schemas.openxmlformats.org/officeDocument/2006/relationships/hyperlink" Target="mailto:dcmoreno@participacionbogota.gov.co" TargetMode="External"/><Relationship Id="rId103" Type="http://schemas.openxmlformats.org/officeDocument/2006/relationships/hyperlink" Target="mailto:macendales@participacionbogota.gov.co" TargetMode="External"/><Relationship Id="rId108" Type="http://schemas.openxmlformats.org/officeDocument/2006/relationships/hyperlink" Target="mailto:dmramirez@participacionbogota.gov.co" TargetMode="External"/><Relationship Id="rId124" Type="http://schemas.openxmlformats.org/officeDocument/2006/relationships/hyperlink" Target="mailto:apperez@participacionbogota.gov.co" TargetMode="External"/><Relationship Id="rId129" Type="http://schemas.openxmlformats.org/officeDocument/2006/relationships/hyperlink" Target="mailto:fmurillo@participacionbogota.gov.co" TargetMode="External"/><Relationship Id="rId54" Type="http://schemas.openxmlformats.org/officeDocument/2006/relationships/hyperlink" Target="mailto:gquiroga@participacionbogota.gov.co" TargetMode="External"/><Relationship Id="rId70" Type="http://schemas.openxmlformats.org/officeDocument/2006/relationships/hyperlink" Target="mailto:laboratorioinnovacion@participacionbogota.gov.co" TargetMode="External"/><Relationship Id="rId75" Type="http://schemas.openxmlformats.org/officeDocument/2006/relationships/hyperlink" Target="mailto:apascuas@participacionbogota.gov.co" TargetMode="External"/><Relationship Id="rId91" Type="http://schemas.openxmlformats.org/officeDocument/2006/relationships/hyperlink" Target="mailto:jmartin@participacionbogota.gov.co" TargetMode="External"/><Relationship Id="rId96" Type="http://schemas.openxmlformats.org/officeDocument/2006/relationships/hyperlink" Target="mailto:npoveda@participacionbogota.gov.co" TargetMode="External"/><Relationship Id="rId140" Type="http://schemas.openxmlformats.org/officeDocument/2006/relationships/hyperlink" Target="mailto:dolaya@participacionbogota.gov.co" TargetMode="External"/><Relationship Id="rId145" Type="http://schemas.openxmlformats.org/officeDocument/2006/relationships/hyperlink" Target="mailto:mdrodriguez@participacionbogota.gov.co" TargetMode="External"/><Relationship Id="rId161" Type="http://schemas.openxmlformats.org/officeDocument/2006/relationships/hyperlink" Target="mailto:comunicacion@participacionbogota.gov.co" TargetMode="External"/><Relationship Id="rId166" Type="http://schemas.openxmlformats.org/officeDocument/2006/relationships/hyperlink" Target="mailto:dfbetancourt@participacionbogota.gov.co" TargetMode="External"/><Relationship Id="rId182" Type="http://schemas.openxmlformats.org/officeDocument/2006/relationships/hyperlink" Target="mailto:vtoscano@participacionbogota.gov.co" TargetMode="External"/><Relationship Id="rId187" Type="http://schemas.openxmlformats.org/officeDocument/2006/relationships/hyperlink" Target="mailto:dcardenas@participacionbogota.gov.co" TargetMode="External"/><Relationship Id="rId217" Type="http://schemas.openxmlformats.org/officeDocument/2006/relationships/hyperlink" Target="mailto:DCradio@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212" Type="http://schemas.openxmlformats.org/officeDocument/2006/relationships/hyperlink" Target="mailto:fcgopnzalez@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49" Type="http://schemas.openxmlformats.org/officeDocument/2006/relationships/hyperlink" Target="mailto:jamoren@participacionbogota.gov.co" TargetMode="External"/><Relationship Id="rId114" Type="http://schemas.openxmlformats.org/officeDocument/2006/relationships/hyperlink" Target="mailto:msolano@participacionbogota.gov.co" TargetMode="External"/><Relationship Id="rId119" Type="http://schemas.openxmlformats.org/officeDocument/2006/relationships/hyperlink" Target="mailto:acapador@participacionbogota.gov.co" TargetMode="External"/><Relationship Id="rId44" Type="http://schemas.openxmlformats.org/officeDocument/2006/relationships/hyperlink" Target="mailto:mdoncel@participacionbogota.gov.co" TargetMode="External"/><Relationship Id="rId60" Type="http://schemas.openxmlformats.org/officeDocument/2006/relationships/hyperlink" Target="mailto:avivas@participacionbogota.gov.co" TargetMode="External"/><Relationship Id="rId65" Type="http://schemas.openxmlformats.org/officeDocument/2006/relationships/hyperlink" Target="mailto:lxriano@participacionbogota.gov.co" TargetMode="External"/><Relationship Id="rId81" Type="http://schemas.openxmlformats.org/officeDocument/2006/relationships/hyperlink" Target="mailto:marias@participacionbogota.gov.co" TargetMode="External"/><Relationship Id="rId86" Type="http://schemas.openxmlformats.org/officeDocument/2006/relationships/hyperlink" Target="mailto:jpulecio@participacionbogota.gov.co" TargetMode="External"/><Relationship Id="rId130" Type="http://schemas.openxmlformats.org/officeDocument/2006/relationships/hyperlink" Target="mailto:jrbecerra@participacionbogota.gov.co" TargetMode="External"/><Relationship Id="rId135" Type="http://schemas.openxmlformats.org/officeDocument/2006/relationships/hyperlink" Target="mailto:atrujillo@participacionbogota.gov.co" TargetMode="External"/><Relationship Id="rId151" Type="http://schemas.openxmlformats.org/officeDocument/2006/relationships/hyperlink" Target="mailto:racevedo@participacionbogota.gov.co" TargetMode="External"/><Relationship Id="rId156" Type="http://schemas.openxmlformats.org/officeDocument/2006/relationships/hyperlink" Target="mailto:mparis@participacionbogota.gov.co" TargetMode="External"/><Relationship Id="rId177" Type="http://schemas.openxmlformats.org/officeDocument/2006/relationships/hyperlink" Target="mailto:jromero@participacionbogota.gov.co" TargetMode="External"/><Relationship Id="rId198" Type="http://schemas.openxmlformats.org/officeDocument/2006/relationships/hyperlink" Target="mailto:atorres@participacionbogota.gov.co" TargetMode="External"/><Relationship Id="rId172" Type="http://schemas.openxmlformats.org/officeDocument/2006/relationships/hyperlink" Target="mailto:wrsepulveda@participacionbogota.gov.co" TargetMode="External"/><Relationship Id="rId193" Type="http://schemas.openxmlformats.org/officeDocument/2006/relationships/hyperlink" Target="mailto:jlrincon@participacionbogota.gov.co" TargetMode="External"/><Relationship Id="rId202" Type="http://schemas.openxmlformats.org/officeDocument/2006/relationships/hyperlink" Target="mailto:galmedia@participacionbogota.gov.co" TargetMode="External"/><Relationship Id="rId207" Type="http://schemas.openxmlformats.org/officeDocument/2006/relationships/hyperlink" Target="mailto:gurquijo@participacionbogota.gov.co" TargetMode="External"/><Relationship Id="rId223" Type="http://schemas.openxmlformats.org/officeDocument/2006/relationships/hyperlink" Target="mailto:ljherrera@participacionbogota.gov.co" TargetMode="External"/><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39" Type="http://schemas.openxmlformats.org/officeDocument/2006/relationships/hyperlink" Target="mailto:jcsanchez@participacionbogota.gov.co" TargetMode="External"/><Relationship Id="rId109" Type="http://schemas.openxmlformats.org/officeDocument/2006/relationships/hyperlink" Target="mailto:florez@participacionbogota.gov.co" TargetMode="External"/><Relationship Id="rId34" Type="http://schemas.openxmlformats.org/officeDocument/2006/relationships/hyperlink" Target="mailto:rbaron@participacionbogota.gov.co" TargetMode="External"/><Relationship Id="rId50" Type="http://schemas.openxmlformats.org/officeDocument/2006/relationships/hyperlink" Target="mailto:spati&#241;o@participacionbogota.gov.co" TargetMode="External"/><Relationship Id="rId55" Type="http://schemas.openxmlformats.org/officeDocument/2006/relationships/hyperlink" Target="mailto:ydelgadillo@participacionbogota.gov.co" TargetMode="External"/><Relationship Id="rId76" Type="http://schemas.openxmlformats.org/officeDocument/2006/relationships/hyperlink" Target="mailto:gpalacios@participacionbogota.gov.co" TargetMode="External"/><Relationship Id="rId97" Type="http://schemas.openxmlformats.org/officeDocument/2006/relationships/hyperlink" Target="mailto:hsalazara@participacionbogota.gov.co" TargetMode="External"/><Relationship Id="rId104" Type="http://schemas.openxmlformats.org/officeDocument/2006/relationships/hyperlink" Target="mailto:spgonzalez@participacionbogota.gov.co" TargetMode="External"/><Relationship Id="rId120" Type="http://schemas.openxmlformats.org/officeDocument/2006/relationships/hyperlink" Target="mailto:llagos@participacionbogota.gov.co" TargetMode="External"/><Relationship Id="rId125" Type="http://schemas.openxmlformats.org/officeDocument/2006/relationships/hyperlink" Target="mailto:lmhernandez@participacionbogota.gov.co" TargetMode="External"/><Relationship Id="rId141" Type="http://schemas.openxmlformats.org/officeDocument/2006/relationships/hyperlink" Target="mailto:fnamen@participacionbogota.gov.co" TargetMode="External"/><Relationship Id="rId146" Type="http://schemas.openxmlformats.org/officeDocument/2006/relationships/hyperlink" Target="mailto:nbecerra@participacionbogota.gov.co" TargetMode="External"/><Relationship Id="rId167" Type="http://schemas.openxmlformats.org/officeDocument/2006/relationships/hyperlink" Target="mailto:malba@participacionbogota.gov.co" TargetMode="External"/><Relationship Id="rId188" Type="http://schemas.openxmlformats.org/officeDocument/2006/relationships/hyperlink" Target="mailto:alozano@participacionbogota.gov.co" TargetMode="External"/><Relationship Id="rId7" Type="http://schemas.openxmlformats.org/officeDocument/2006/relationships/hyperlink" Target="mailto:ejaimes@participacionbogota.gov.co" TargetMode="External"/><Relationship Id="rId71" Type="http://schemas.openxmlformats.org/officeDocument/2006/relationships/hyperlink" Target="mailto:cegranados@participacionbogota.gov.co" TargetMode="External"/><Relationship Id="rId92" Type="http://schemas.openxmlformats.org/officeDocument/2006/relationships/hyperlink" Target="mailto:nsanchez@participacionbogota.gov.co" TargetMode="External"/><Relationship Id="rId162" Type="http://schemas.openxmlformats.org/officeDocument/2006/relationships/hyperlink" Target="mailto:hcbarbosa@participacionbogota.gov.co" TargetMode="External"/><Relationship Id="rId183" Type="http://schemas.openxmlformats.org/officeDocument/2006/relationships/hyperlink" Target="mailto:jaamesquita@participacionbogota.gov.co" TargetMode="External"/><Relationship Id="rId213" Type="http://schemas.openxmlformats.org/officeDocument/2006/relationships/hyperlink" Target="mailto:gdevis@participacionbogota.gov.co" TargetMode="External"/><Relationship Id="rId218" Type="http://schemas.openxmlformats.org/officeDocument/2006/relationships/hyperlink" Target="mailto:mpena@participacionbogota.gov.co" TargetMode="External"/><Relationship Id="rId2" Type="http://schemas.openxmlformats.org/officeDocument/2006/relationships/hyperlink" Target="mailto:agestioncontractual@participacionbogota.gov.co" TargetMode="External"/><Relationship Id="rId29" Type="http://schemas.openxmlformats.org/officeDocument/2006/relationships/hyperlink" Target="mailto:ojovalle@participacionbogota.gov.co" TargetMode="External"/><Relationship Id="rId24" Type="http://schemas.openxmlformats.org/officeDocument/2006/relationships/hyperlink" Target="mailto:cameza@participacionbogota.gov.co" TargetMode="External"/><Relationship Id="rId40" Type="http://schemas.openxmlformats.org/officeDocument/2006/relationships/hyperlink" Target="mailto:mnanez@participacionbogota.gov.co" TargetMode="External"/><Relationship Id="rId45" Type="http://schemas.openxmlformats.org/officeDocument/2006/relationships/hyperlink" Target="mailto:jaldana@participacionbogota.gov.co" TargetMode="External"/><Relationship Id="rId66" Type="http://schemas.openxmlformats.org/officeDocument/2006/relationships/hyperlink" Target="mailto:jmacias@participacionbogota.gov.co" TargetMode="External"/><Relationship Id="rId87" Type="http://schemas.openxmlformats.org/officeDocument/2006/relationships/hyperlink" Target="mailto:jreina@participacionbogota.gov.co" TargetMode="External"/><Relationship Id="rId110" Type="http://schemas.openxmlformats.org/officeDocument/2006/relationships/hyperlink" Target="mailto:aedominguez@participacionbogota.gov.co" TargetMode="External"/><Relationship Id="rId115" Type="http://schemas.openxmlformats.org/officeDocument/2006/relationships/hyperlink" Target="mailto:ccarvajal@participacionbogota.gov.co" TargetMode="External"/><Relationship Id="rId131" Type="http://schemas.openxmlformats.org/officeDocument/2006/relationships/hyperlink" Target="mailto:lcmoreno@participacionbogota.gov.co" TargetMode="External"/><Relationship Id="rId136" Type="http://schemas.openxmlformats.org/officeDocument/2006/relationships/hyperlink" Target="mailto:jgcuervo@participacionbogota.gov.co" TargetMode="External"/><Relationship Id="rId157" Type="http://schemas.openxmlformats.org/officeDocument/2006/relationships/hyperlink" Target="mailto:ppiedrahita@participacionbogota.gov.co" TargetMode="External"/><Relationship Id="rId178" Type="http://schemas.openxmlformats.org/officeDocument/2006/relationships/hyperlink" Target="mailto:mjoya@participacionbogota.gov.co" TargetMode="External"/><Relationship Id="rId61" Type="http://schemas.openxmlformats.org/officeDocument/2006/relationships/hyperlink" Target="mailto:dcdiaz@participacionbogota.gov.co" TargetMode="External"/><Relationship Id="rId82" Type="http://schemas.openxmlformats.org/officeDocument/2006/relationships/hyperlink" Target="mailto:dcradioidpac@participacionbogota.gov.co" TargetMode="External"/><Relationship Id="rId152" Type="http://schemas.openxmlformats.org/officeDocument/2006/relationships/hyperlink" Target="mailto:khernandez@participacionbogota.gov.co" TargetMode="External"/><Relationship Id="rId173" Type="http://schemas.openxmlformats.org/officeDocument/2006/relationships/hyperlink" Target="mailto:nerivera@participacionbogota.gov.co" TargetMode="External"/><Relationship Id="rId194" Type="http://schemas.openxmlformats.org/officeDocument/2006/relationships/hyperlink" Target="mailto:mvalero@participacionbogota.gov.co" TargetMode="External"/><Relationship Id="rId199" Type="http://schemas.openxmlformats.org/officeDocument/2006/relationships/hyperlink" Target="mailto:jmontano@participacionbogota.gov.co" TargetMode="External"/><Relationship Id="rId203" Type="http://schemas.openxmlformats.org/officeDocument/2006/relationships/hyperlink" Target="mailto:fmontoya@participacionbogota.gov.co" TargetMode="External"/><Relationship Id="rId208" Type="http://schemas.openxmlformats.org/officeDocument/2006/relationships/hyperlink" Target="mailto:emorelly@participacionbogota.gov.co" TargetMode="External"/><Relationship Id="rId19" Type="http://schemas.openxmlformats.org/officeDocument/2006/relationships/hyperlink" Target="mailto:jrmontoya@participacionbogota.gov.co" TargetMode="External"/><Relationship Id="rId14" Type="http://schemas.openxmlformats.org/officeDocument/2006/relationships/hyperlink" Target="mailto:macastro@participacionbogota.gov.co" TargetMode="External"/><Relationship Id="rId30" Type="http://schemas.openxmlformats.org/officeDocument/2006/relationships/hyperlink" Target="mailto:htapiero@participacionbogota.gov.co" TargetMode="External"/><Relationship Id="rId35" Type="http://schemas.openxmlformats.org/officeDocument/2006/relationships/hyperlink" Target="mailto:amvahos@participacionbogota.gov.co" TargetMode="External"/><Relationship Id="rId56" Type="http://schemas.openxmlformats.org/officeDocument/2006/relationships/hyperlink" Target="mailto:rincon@participacionbogota.gov.co" TargetMode="External"/><Relationship Id="rId77" Type="http://schemas.openxmlformats.org/officeDocument/2006/relationships/hyperlink" Target="mailto:aduqe@participacionbogota.gov.co" TargetMode="External"/><Relationship Id="rId100" Type="http://schemas.openxmlformats.org/officeDocument/2006/relationships/hyperlink" Target="mailto:jaangulo@participacionbogota.gov.co" TargetMode="External"/><Relationship Id="rId105" Type="http://schemas.openxmlformats.org/officeDocument/2006/relationships/hyperlink" Target="mailto:vrosso@participacionbogota.gov.co" TargetMode="External"/><Relationship Id="rId126" Type="http://schemas.openxmlformats.org/officeDocument/2006/relationships/hyperlink" Target="mailto:jacristo@participacionbogota.gov.co" TargetMode="External"/><Relationship Id="rId147" Type="http://schemas.openxmlformats.org/officeDocument/2006/relationships/hyperlink" Target="mailto:mgaravito@participacionbogota.gov.co" TargetMode="External"/><Relationship Id="rId168" Type="http://schemas.openxmlformats.org/officeDocument/2006/relationships/hyperlink" Target="mailto:mreyes@participacionbogota.gov.co" TargetMode="External"/><Relationship Id="rId8" Type="http://schemas.openxmlformats.org/officeDocument/2006/relationships/hyperlink" Target="mailto:jfgonzalez@participacionbogota.gov.co" TargetMode="External"/><Relationship Id="rId51" Type="http://schemas.openxmlformats.org/officeDocument/2006/relationships/hyperlink" Target="mailto:anovoa@participacionbogota.gov.co" TargetMode="External"/><Relationship Id="rId72" Type="http://schemas.openxmlformats.org/officeDocument/2006/relationships/hyperlink" Target="mailto:ccabrera@participacionbogota.gov.co" TargetMode="External"/><Relationship Id="rId93" Type="http://schemas.openxmlformats.org/officeDocument/2006/relationships/hyperlink" Target="mailto:dvega@participacionbogota.gov.co" TargetMode="External"/><Relationship Id="rId98" Type="http://schemas.openxmlformats.org/officeDocument/2006/relationships/hyperlink" Target="mailto:jjprieto@participacionbogota.gov.co" TargetMode="External"/><Relationship Id="rId121" Type="http://schemas.openxmlformats.org/officeDocument/2006/relationships/hyperlink" Target="mailto:jtautiva@participacionbogota.gov.co" TargetMode="External"/><Relationship Id="rId142" Type="http://schemas.openxmlformats.org/officeDocument/2006/relationships/hyperlink" Target="mailto:fcamargo@participacionbogota.gov.co" TargetMode="External"/><Relationship Id="rId163" Type="http://schemas.openxmlformats.org/officeDocument/2006/relationships/hyperlink" Target="mailto:dmendieta@participacionbogota.gov.co" TargetMode="External"/><Relationship Id="rId184" Type="http://schemas.openxmlformats.org/officeDocument/2006/relationships/hyperlink" Target="mailto:layala@participacionbogota.gov.co" TargetMode="External"/><Relationship Id="rId189" Type="http://schemas.openxmlformats.org/officeDocument/2006/relationships/hyperlink" Target="mailto:dlgonzalez@participacionbogota.gov.co" TargetMode="External"/><Relationship Id="rId219" Type="http://schemas.openxmlformats.org/officeDocument/2006/relationships/hyperlink" Target="mailto:apadilla@participacionbogota.gov.co" TargetMode="External"/><Relationship Id="rId3" Type="http://schemas.openxmlformats.org/officeDocument/2006/relationships/hyperlink" Target="mailto:correspondencia@participacionbogota.gov.co" TargetMode="External"/><Relationship Id="rId214" Type="http://schemas.openxmlformats.org/officeDocument/2006/relationships/hyperlink" Target="mailto:jpita@participacionbogota.gov.co" TargetMode="External"/><Relationship Id="rId25" Type="http://schemas.openxmlformats.org/officeDocument/2006/relationships/hyperlink" Target="mailto:agmejia@participacionbogota.gov.co" TargetMode="External"/><Relationship Id="rId46" Type="http://schemas.openxmlformats.org/officeDocument/2006/relationships/hyperlink" Target="mailto:sigpro@participacionbogota.gov.co" TargetMode="External"/><Relationship Id="rId67" Type="http://schemas.openxmlformats.org/officeDocument/2006/relationships/hyperlink" Target="mailto:wayure@participacionbogota.gov.co" TargetMode="External"/><Relationship Id="rId116" Type="http://schemas.openxmlformats.org/officeDocument/2006/relationships/hyperlink" Target="mailto:hbello@participacionbogota.gov.co" TargetMode="External"/><Relationship Id="rId137" Type="http://schemas.openxmlformats.org/officeDocument/2006/relationships/hyperlink" Target="mailto:arsanchez@participacionbogota.gov.co" TargetMode="External"/><Relationship Id="rId158" Type="http://schemas.openxmlformats.org/officeDocument/2006/relationships/hyperlink" Target="mailto:aricardo@participacionbogota.gov.co" TargetMode="External"/><Relationship Id="rId20" Type="http://schemas.openxmlformats.org/officeDocument/2006/relationships/hyperlink" Target="mailto:lcamargo@participacionbogota.gov.co" TargetMode="External"/><Relationship Id="rId41" Type="http://schemas.openxmlformats.org/officeDocument/2006/relationships/hyperlink" Target="mailto:carodriguez@participacionbogota.gov.co" TargetMode="External"/><Relationship Id="rId62" Type="http://schemas.openxmlformats.org/officeDocument/2006/relationships/hyperlink" Target="mailto:communitymanager@participacionbogota.gov.co" TargetMode="External"/><Relationship Id="rId83" Type="http://schemas.openxmlformats.org/officeDocument/2006/relationships/hyperlink" Target="mailto:jfgomez@participacionbogota.gov.co" TargetMode="External"/><Relationship Id="rId88" Type="http://schemas.openxmlformats.org/officeDocument/2006/relationships/hyperlink" Target="mailto:dcotrino@participacionbogota.gov.co" TargetMode="External"/><Relationship Id="rId111" Type="http://schemas.openxmlformats.org/officeDocument/2006/relationships/hyperlink" Target="mailto:ocortes@participacionbogota.gov.co" TargetMode="External"/><Relationship Id="rId132" Type="http://schemas.openxmlformats.org/officeDocument/2006/relationships/hyperlink" Target="mailto:lpvega@participacionbogota.gov.co" TargetMode="External"/><Relationship Id="rId153" Type="http://schemas.openxmlformats.org/officeDocument/2006/relationships/hyperlink" Target="mailto:dcamelo@participacionbogota.gov.co" TargetMode="External"/><Relationship Id="rId174" Type="http://schemas.openxmlformats.org/officeDocument/2006/relationships/hyperlink" Target="mailto:hizquierdo@participacionbogota.gov.co" TargetMode="External"/><Relationship Id="rId179" Type="http://schemas.openxmlformats.org/officeDocument/2006/relationships/hyperlink" Target="mailto:rperez@participacionbogota.gov.co" TargetMode="External"/><Relationship Id="rId195" Type="http://schemas.openxmlformats.org/officeDocument/2006/relationships/hyperlink" Target="mailto:djimenez@participacionbogota.gov.co" TargetMode="External"/><Relationship Id="rId209" Type="http://schemas.openxmlformats.org/officeDocument/2006/relationships/hyperlink" Target="mailto:sgerena@participacionbogota.gov.co" TargetMode="External"/><Relationship Id="rId190" Type="http://schemas.openxmlformats.org/officeDocument/2006/relationships/hyperlink" Target="mailto:jcabella@participacionbogota.gov.co" TargetMode="External"/><Relationship Id="rId204" Type="http://schemas.openxmlformats.org/officeDocument/2006/relationships/hyperlink" Target="mailto:eaguirrea@participacionbogota.gov.co" TargetMode="External"/><Relationship Id="rId220" Type="http://schemas.openxmlformats.org/officeDocument/2006/relationships/hyperlink" Target="mailto:dprodriguez@participacionbogota.gov.co" TargetMode="External"/><Relationship Id="rId15" Type="http://schemas.openxmlformats.org/officeDocument/2006/relationships/hyperlink" Target="mailto:jangel@participacionbogota.gov.co" TargetMode="External"/><Relationship Id="rId36" Type="http://schemas.openxmlformats.org/officeDocument/2006/relationships/hyperlink" Target="mailto:jmduartea@participacionbogota.gov.co" TargetMode="External"/><Relationship Id="rId57" Type="http://schemas.openxmlformats.org/officeDocument/2006/relationships/hyperlink" Target="mailto:clozano@participacionbogota.gov.co" TargetMode="External"/><Relationship Id="rId106" Type="http://schemas.openxmlformats.org/officeDocument/2006/relationships/hyperlink" Target="mailto:aaguilar@participacionbogota.gov.co" TargetMode="External"/><Relationship Id="rId127" Type="http://schemas.openxmlformats.org/officeDocument/2006/relationships/hyperlink" Target="mailto:lricaute@participacionbogota.gov.co" TargetMode="External"/><Relationship Id="rId10" Type="http://schemas.openxmlformats.org/officeDocument/2006/relationships/hyperlink" Target="mailto:jcampos@participacionbogota.gov.co" TargetMode="External"/><Relationship Id="rId31" Type="http://schemas.openxmlformats.org/officeDocument/2006/relationships/hyperlink" Target="mailto:falforda@participacionbogota.gov.co" TargetMode="External"/><Relationship Id="rId52" Type="http://schemas.openxmlformats.org/officeDocument/2006/relationships/hyperlink" Target="mailto:ssilva@participacionbogota.gov.co" TargetMode="External"/><Relationship Id="rId73" Type="http://schemas.openxmlformats.org/officeDocument/2006/relationships/hyperlink" Target="mailto:dgarzon@participacionbogota.gov.co" TargetMode="External"/><Relationship Id="rId78" Type="http://schemas.openxmlformats.org/officeDocument/2006/relationships/hyperlink" Target="mailto:tnivia@participacionbogota.gov.co" TargetMode="External"/><Relationship Id="rId94" Type="http://schemas.openxmlformats.org/officeDocument/2006/relationships/hyperlink" Target="mailto:jtobon@participacionbogota.gov.co" TargetMode="External"/><Relationship Id="rId99" Type="http://schemas.openxmlformats.org/officeDocument/2006/relationships/hyperlink" Target="mailto:lsoler@participacionbogota.gov.co" TargetMode="External"/><Relationship Id="rId101" Type="http://schemas.openxmlformats.org/officeDocument/2006/relationships/hyperlink" Target="mailto:lmguerrero@participacionbogota.gov.co" TargetMode="External"/><Relationship Id="rId122" Type="http://schemas.openxmlformats.org/officeDocument/2006/relationships/hyperlink" Target="mailto:maperez@participacionbogota.gov.co" TargetMode="External"/><Relationship Id="rId143" Type="http://schemas.openxmlformats.org/officeDocument/2006/relationships/hyperlink" Target="mailto:laquintero@participacionbogota.gov.co" TargetMode="External"/><Relationship Id="rId148" Type="http://schemas.openxmlformats.org/officeDocument/2006/relationships/hyperlink" Target="mailto:dpachon@participacionbogota.gov.co" TargetMode="External"/><Relationship Id="rId164" Type="http://schemas.openxmlformats.org/officeDocument/2006/relationships/hyperlink" Target="mailto:jgordillo@participacionbogota.gov.co" TargetMode="External"/><Relationship Id="rId169" Type="http://schemas.openxmlformats.org/officeDocument/2006/relationships/hyperlink" Target="mailto:aacu&#241;a@participacionbogota.gov.co" TargetMode="External"/><Relationship Id="rId185" Type="http://schemas.openxmlformats.org/officeDocument/2006/relationships/hyperlink" Target="mailto:evalencia@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80" Type="http://schemas.openxmlformats.org/officeDocument/2006/relationships/hyperlink" Target="mailto:sdiaz@participacionbogota.gov.co" TargetMode="External"/><Relationship Id="rId210" Type="http://schemas.openxmlformats.org/officeDocument/2006/relationships/hyperlink" Target="mailto:rmotta@participacionbogota.gov.co" TargetMode="External"/><Relationship Id="rId215" Type="http://schemas.openxmlformats.org/officeDocument/2006/relationships/hyperlink" Target="mailto:dsuescun@participacionbogota.gov.co" TargetMode="External"/><Relationship Id="rId26" Type="http://schemas.openxmlformats.org/officeDocument/2006/relationships/hyperlink" Target="mailto:jmacheta@participacionbogota.gov.co" TargetMode="External"/><Relationship Id="rId47" Type="http://schemas.openxmlformats.org/officeDocument/2006/relationships/hyperlink" Target="mailto:jasuarez@participacionbogota.gov.co" TargetMode="External"/><Relationship Id="rId68" Type="http://schemas.openxmlformats.org/officeDocument/2006/relationships/hyperlink" Target="mailto:arodriguez@participacionbogota.gov.co" TargetMode="External"/><Relationship Id="rId89" Type="http://schemas.openxmlformats.org/officeDocument/2006/relationships/hyperlink" Target="mailto:nzuluaga@participacionbogota.gov.co" TargetMode="External"/><Relationship Id="rId112" Type="http://schemas.openxmlformats.org/officeDocument/2006/relationships/hyperlink" Target="mailto:wsepulveda@participacionbogota.gov.co" TargetMode="External"/><Relationship Id="rId133" Type="http://schemas.openxmlformats.org/officeDocument/2006/relationships/hyperlink" Target="mailto:ochaves@participacionbogota.gov.co" TargetMode="External"/><Relationship Id="rId154" Type="http://schemas.openxmlformats.org/officeDocument/2006/relationships/hyperlink" Target="mailto:edrodriguez@participacionbogota.gov.co" TargetMode="External"/><Relationship Id="rId175" Type="http://schemas.openxmlformats.org/officeDocument/2006/relationships/hyperlink" Target="mailto:mulloa@participacionbogota.gov.co" TargetMode="External"/><Relationship Id="rId196" Type="http://schemas.openxmlformats.org/officeDocument/2006/relationships/hyperlink" Target="mailto:jsalgado@participacionbogota.gov.co" TargetMode="External"/><Relationship Id="rId200" Type="http://schemas.openxmlformats.org/officeDocument/2006/relationships/hyperlink" Target="mailto:jsvargas@participacionbogota.gov.co" TargetMode="External"/><Relationship Id="rId16" Type="http://schemas.openxmlformats.org/officeDocument/2006/relationships/hyperlink" Target="mailto:fagil@participacionbogota.gov.co" TargetMode="External"/><Relationship Id="rId221" Type="http://schemas.openxmlformats.org/officeDocument/2006/relationships/hyperlink" Target="mailto:jsilva@participacionbogota.gov.co" TargetMode="External"/><Relationship Id="rId37" Type="http://schemas.openxmlformats.org/officeDocument/2006/relationships/hyperlink" Target="mailto:correspondencia@participacionbogota.gov.co" TargetMode="External"/><Relationship Id="rId58" Type="http://schemas.openxmlformats.org/officeDocument/2006/relationships/hyperlink" Target="mailto:balonso@participacionbogota.gov.co" TargetMode="External"/><Relationship Id="rId79" Type="http://schemas.openxmlformats.org/officeDocument/2006/relationships/hyperlink" Target="mailto:gmoreno@participacionbogota.gov.co" TargetMode="External"/><Relationship Id="rId102" Type="http://schemas.openxmlformats.org/officeDocument/2006/relationships/hyperlink" Target="mailto:dsierra@participacionbogota.gov.co" TargetMode="External"/><Relationship Id="rId123" Type="http://schemas.openxmlformats.org/officeDocument/2006/relationships/hyperlink" Target="mailto:amendez@participacionbogota.gov.co" TargetMode="External"/><Relationship Id="rId144" Type="http://schemas.openxmlformats.org/officeDocument/2006/relationships/hyperlink" Target="mailto:jocardenas@participacionbogota.gov.co" TargetMode="External"/><Relationship Id="rId90" Type="http://schemas.openxmlformats.org/officeDocument/2006/relationships/hyperlink" Target="mailto:npardo@participacionbogota.gov.co" TargetMode="External"/><Relationship Id="rId165" Type="http://schemas.openxmlformats.org/officeDocument/2006/relationships/hyperlink" Target="mailto:jacardona@participacionbogota.gov.co" TargetMode="External"/><Relationship Id="rId186" Type="http://schemas.openxmlformats.org/officeDocument/2006/relationships/hyperlink" Target="mailto:sroch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2"/>
  <sheetViews>
    <sheetView tabSelected="1" topLeftCell="A238" zoomScale="74" zoomScaleNormal="74" workbookViewId="0">
      <pane xSplit="1" topLeftCell="H1" activePane="topRight" state="frozen"/>
      <selection pane="topRight" activeCell="O242" sqref="O242"/>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22"/>
      <c r="B1" s="22"/>
      <c r="C1" s="22"/>
      <c r="D1" s="22"/>
      <c r="E1" s="22"/>
      <c r="F1" s="22"/>
      <c r="G1" s="22"/>
      <c r="H1" s="22"/>
      <c r="I1" s="22"/>
      <c r="J1" s="22"/>
      <c r="K1" s="22"/>
      <c r="L1" s="22"/>
      <c r="M1" s="22"/>
      <c r="N1" s="22"/>
      <c r="O1" s="22"/>
    </row>
    <row r="2" spans="1:16" ht="45" x14ac:dyDescent="0.25">
      <c r="A2" s="1" t="s">
        <v>1</v>
      </c>
      <c r="B2" s="1" t="s">
        <v>789</v>
      </c>
      <c r="C2" s="1" t="s">
        <v>790</v>
      </c>
      <c r="D2" s="1" t="s">
        <v>791</v>
      </c>
      <c r="E2" s="1" t="s">
        <v>792</v>
      </c>
      <c r="F2" s="1" t="s">
        <v>0</v>
      </c>
      <c r="G2" s="1" t="s">
        <v>3</v>
      </c>
      <c r="H2" s="1" t="s">
        <v>4</v>
      </c>
      <c r="I2" s="1" t="s">
        <v>5</v>
      </c>
      <c r="J2" s="1" t="s">
        <v>6</v>
      </c>
      <c r="K2" s="1" t="s">
        <v>793</v>
      </c>
      <c r="L2" s="1" t="s">
        <v>803</v>
      </c>
      <c r="M2" s="1" t="s">
        <v>7</v>
      </c>
      <c r="N2" s="1" t="s">
        <v>794</v>
      </c>
      <c r="O2" s="1" t="s">
        <v>958</v>
      </c>
      <c r="P2" s="1" t="s">
        <v>2</v>
      </c>
    </row>
    <row r="3" spans="1:16" ht="90" x14ac:dyDescent="0.25">
      <c r="A3" s="2" t="s">
        <v>733</v>
      </c>
      <c r="B3" s="2">
        <v>1030602494</v>
      </c>
      <c r="C3" s="2"/>
      <c r="D3" s="2"/>
      <c r="E3" s="2" t="s">
        <v>282</v>
      </c>
      <c r="F3" s="2">
        <v>659</v>
      </c>
      <c r="G3" s="2" t="s">
        <v>775</v>
      </c>
      <c r="H3" s="3">
        <v>45212</v>
      </c>
      <c r="I3" s="3">
        <v>45334</v>
      </c>
      <c r="J3" s="7">
        <v>13440000</v>
      </c>
      <c r="K3" s="15" t="s">
        <v>1183</v>
      </c>
      <c r="L3" s="2"/>
      <c r="M3" s="2" t="s">
        <v>735</v>
      </c>
      <c r="N3" s="2">
        <v>24179000</v>
      </c>
      <c r="O3" s="11" t="s">
        <v>8</v>
      </c>
      <c r="P3" s="2" t="s">
        <v>734</v>
      </c>
    </row>
    <row r="4" spans="1:16" ht="90" x14ac:dyDescent="0.25">
      <c r="A4" s="2" t="s">
        <v>12</v>
      </c>
      <c r="B4" s="2">
        <v>1030616550</v>
      </c>
      <c r="C4" s="2" t="s">
        <v>795</v>
      </c>
      <c r="D4" s="2" t="s">
        <v>796</v>
      </c>
      <c r="E4" s="2" t="s">
        <v>796</v>
      </c>
      <c r="F4" s="4" t="s">
        <v>11</v>
      </c>
      <c r="G4" s="8" t="s">
        <v>13</v>
      </c>
      <c r="H4" s="3">
        <v>45316</v>
      </c>
      <c r="I4" s="3">
        <v>45497</v>
      </c>
      <c r="J4" s="5">
        <v>22800000</v>
      </c>
      <c r="K4" s="15" t="s">
        <v>1184</v>
      </c>
      <c r="L4" s="2" t="s">
        <v>804</v>
      </c>
      <c r="M4" s="2" t="s">
        <v>14</v>
      </c>
      <c r="N4" s="2">
        <v>24179000</v>
      </c>
      <c r="O4" s="13" t="s">
        <v>969</v>
      </c>
      <c r="P4" s="2" t="s">
        <v>9</v>
      </c>
    </row>
    <row r="5" spans="1:16" ht="75" x14ac:dyDescent="0.25">
      <c r="A5" s="2" t="s">
        <v>16</v>
      </c>
      <c r="B5" s="2">
        <v>35374232</v>
      </c>
      <c r="C5" s="2" t="s">
        <v>795</v>
      </c>
      <c r="D5" s="2" t="s">
        <v>797</v>
      </c>
      <c r="E5" s="2" t="s">
        <v>798</v>
      </c>
      <c r="F5" s="4" t="s">
        <v>15</v>
      </c>
      <c r="G5" s="2" t="s">
        <v>18</v>
      </c>
      <c r="H5" s="3">
        <v>45323</v>
      </c>
      <c r="I5" s="3">
        <v>45503</v>
      </c>
      <c r="J5" s="5">
        <v>13680000</v>
      </c>
      <c r="K5" s="15" t="s">
        <v>17</v>
      </c>
      <c r="L5" s="2" t="s">
        <v>805</v>
      </c>
      <c r="M5" s="2" t="s">
        <v>14</v>
      </c>
      <c r="N5" s="2">
        <v>24179000</v>
      </c>
      <c r="O5" s="13" t="s">
        <v>8</v>
      </c>
      <c r="P5" s="2" t="s">
        <v>9</v>
      </c>
    </row>
    <row r="6" spans="1:16" ht="105" x14ac:dyDescent="0.25">
      <c r="A6" s="2" t="s">
        <v>20</v>
      </c>
      <c r="B6" s="2">
        <v>79434253</v>
      </c>
      <c r="C6" s="2" t="s">
        <v>795</v>
      </c>
      <c r="D6" s="2" t="s">
        <v>796</v>
      </c>
      <c r="E6" s="2" t="s">
        <v>796</v>
      </c>
      <c r="F6" s="4" t="s">
        <v>19</v>
      </c>
      <c r="G6" s="2" t="s">
        <v>21</v>
      </c>
      <c r="H6" s="3">
        <v>45323</v>
      </c>
      <c r="I6" s="3">
        <v>45503</v>
      </c>
      <c r="J6" s="5">
        <v>33600000</v>
      </c>
      <c r="K6" s="15" t="s">
        <v>157</v>
      </c>
      <c r="L6" s="2" t="s">
        <v>806</v>
      </c>
      <c r="M6" s="2" t="s">
        <v>22</v>
      </c>
      <c r="N6" s="2">
        <v>24179000</v>
      </c>
      <c r="O6" s="13" t="s">
        <v>970</v>
      </c>
      <c r="P6" s="2" t="s">
        <v>9</v>
      </c>
    </row>
    <row r="7" spans="1:16" ht="75" x14ac:dyDescent="0.25">
      <c r="A7" s="2" t="s">
        <v>24</v>
      </c>
      <c r="B7" s="2">
        <v>1014263916</v>
      </c>
      <c r="C7" s="2" t="s">
        <v>795</v>
      </c>
      <c r="D7" s="2" t="s">
        <v>799</v>
      </c>
      <c r="E7" s="2" t="s">
        <v>800</v>
      </c>
      <c r="F7" s="4" t="s">
        <v>23</v>
      </c>
      <c r="G7" s="2" t="s">
        <v>25</v>
      </c>
      <c r="H7" s="3">
        <v>45323</v>
      </c>
      <c r="I7" s="3">
        <v>45503</v>
      </c>
      <c r="J7" s="5">
        <v>18960000</v>
      </c>
      <c r="K7" s="15" t="s">
        <v>1185</v>
      </c>
      <c r="L7" s="2" t="s">
        <v>807</v>
      </c>
      <c r="M7" s="2" t="s">
        <v>14</v>
      </c>
      <c r="N7" s="2">
        <v>24179000</v>
      </c>
      <c r="O7" s="13" t="s">
        <v>971</v>
      </c>
      <c r="P7" s="2" t="s">
        <v>9</v>
      </c>
    </row>
    <row r="8" spans="1:16" ht="60" x14ac:dyDescent="0.25">
      <c r="A8" s="2" t="s">
        <v>27</v>
      </c>
      <c r="B8" s="2">
        <v>1032441293</v>
      </c>
      <c r="C8" s="2" t="s">
        <v>795</v>
      </c>
      <c r="D8" s="2" t="s">
        <v>796</v>
      </c>
      <c r="E8" s="2" t="s">
        <v>796</v>
      </c>
      <c r="F8" s="4" t="s">
        <v>26</v>
      </c>
      <c r="G8" s="2" t="s">
        <v>28</v>
      </c>
      <c r="H8" s="3">
        <v>45323</v>
      </c>
      <c r="I8" s="3">
        <v>45503</v>
      </c>
      <c r="J8" s="5">
        <v>25320000</v>
      </c>
      <c r="K8" s="15" t="s">
        <v>1186</v>
      </c>
      <c r="L8" s="2" t="s">
        <v>808</v>
      </c>
      <c r="M8" s="2" t="s">
        <v>14</v>
      </c>
      <c r="N8" s="2">
        <v>24179000</v>
      </c>
      <c r="O8" s="13" t="s">
        <v>972</v>
      </c>
      <c r="P8" s="2" t="s">
        <v>9</v>
      </c>
    </row>
    <row r="9" spans="1:16" ht="60" x14ac:dyDescent="0.25">
      <c r="A9" s="2" t="s">
        <v>30</v>
      </c>
      <c r="B9" s="2">
        <v>1094273792</v>
      </c>
      <c r="C9" s="2" t="s">
        <v>795</v>
      </c>
      <c r="D9" s="2" t="s">
        <v>801</v>
      </c>
      <c r="E9" s="2" t="s">
        <v>802</v>
      </c>
      <c r="F9" s="4" t="s">
        <v>29</v>
      </c>
      <c r="G9" s="2" t="s">
        <v>31</v>
      </c>
      <c r="H9" s="3">
        <v>45323</v>
      </c>
      <c r="I9" s="3">
        <v>45503</v>
      </c>
      <c r="J9" s="5">
        <v>21660000</v>
      </c>
      <c r="K9" s="15" t="s">
        <v>1187</v>
      </c>
      <c r="L9" s="2" t="s">
        <v>809</v>
      </c>
      <c r="M9" s="2" t="s">
        <v>22</v>
      </c>
      <c r="N9" s="2">
        <v>24179000</v>
      </c>
      <c r="O9" s="13" t="s">
        <v>973</v>
      </c>
      <c r="P9" s="2" t="s">
        <v>9</v>
      </c>
    </row>
    <row r="10" spans="1:16" ht="128.25" customHeight="1" x14ac:dyDescent="0.25">
      <c r="A10" s="2" t="s">
        <v>33</v>
      </c>
      <c r="B10" s="2">
        <v>80190016</v>
      </c>
      <c r="C10" s="2" t="s">
        <v>795</v>
      </c>
      <c r="D10" s="2" t="s">
        <v>796</v>
      </c>
      <c r="E10" s="2" t="s">
        <v>796</v>
      </c>
      <c r="F10" s="4" t="s">
        <v>32</v>
      </c>
      <c r="G10" s="2" t="s">
        <v>34</v>
      </c>
      <c r="H10" s="3">
        <v>45323</v>
      </c>
      <c r="I10" s="3">
        <v>45503</v>
      </c>
      <c r="J10" s="5">
        <v>37800000</v>
      </c>
      <c r="K10" s="15" t="s">
        <v>1188</v>
      </c>
      <c r="L10" s="2" t="s">
        <v>810</v>
      </c>
      <c r="M10" s="2" t="s">
        <v>35</v>
      </c>
      <c r="N10" s="2">
        <v>24179000</v>
      </c>
      <c r="O10" s="13" t="s">
        <v>974</v>
      </c>
      <c r="P10" s="2" t="s">
        <v>9</v>
      </c>
    </row>
    <row r="11" spans="1:16" ht="140.25" customHeight="1" x14ac:dyDescent="0.25">
      <c r="A11" s="2" t="s">
        <v>37</v>
      </c>
      <c r="B11" s="2">
        <v>79843759</v>
      </c>
      <c r="C11" s="2" t="s">
        <v>795</v>
      </c>
      <c r="D11" s="2" t="s">
        <v>796</v>
      </c>
      <c r="E11" s="2" t="s">
        <v>796</v>
      </c>
      <c r="F11" s="4" t="s">
        <v>36</v>
      </c>
      <c r="G11" s="2" t="s">
        <v>38</v>
      </c>
      <c r="H11" s="3">
        <v>45323</v>
      </c>
      <c r="I11" s="3">
        <v>45503</v>
      </c>
      <c r="J11" s="5">
        <v>53700000</v>
      </c>
      <c r="K11" s="15" t="s">
        <v>1189</v>
      </c>
      <c r="L11" s="2" t="s">
        <v>811</v>
      </c>
      <c r="M11" s="2" t="s">
        <v>39</v>
      </c>
      <c r="N11" s="2">
        <v>24179000</v>
      </c>
      <c r="O11" s="13" t="s">
        <v>975</v>
      </c>
      <c r="P11" s="2" t="s">
        <v>9</v>
      </c>
    </row>
    <row r="12" spans="1:16" ht="105" x14ac:dyDescent="0.25">
      <c r="A12" s="2" t="s">
        <v>41</v>
      </c>
      <c r="B12" s="2">
        <v>1020727427</v>
      </c>
      <c r="C12" s="2" t="s">
        <v>795</v>
      </c>
      <c r="D12" s="2" t="s">
        <v>796</v>
      </c>
      <c r="E12" s="2" t="s">
        <v>796</v>
      </c>
      <c r="F12" s="4" t="s">
        <v>40</v>
      </c>
      <c r="G12" s="2" t="s">
        <v>42</v>
      </c>
      <c r="H12" s="3">
        <v>45323</v>
      </c>
      <c r="I12" s="3">
        <v>45503</v>
      </c>
      <c r="J12" s="5">
        <v>40800000</v>
      </c>
      <c r="K12" s="15" t="s">
        <v>1190</v>
      </c>
      <c r="L12" s="2" t="s">
        <v>812</v>
      </c>
      <c r="M12" s="2" t="s">
        <v>14</v>
      </c>
      <c r="N12" s="2">
        <v>24179000</v>
      </c>
      <c r="O12" s="13" t="s">
        <v>976</v>
      </c>
      <c r="P12" s="2" t="s">
        <v>9</v>
      </c>
    </row>
    <row r="13" spans="1:16" ht="75" x14ac:dyDescent="0.25">
      <c r="A13" s="2" t="s">
        <v>44</v>
      </c>
      <c r="B13" s="2">
        <v>1002526925</v>
      </c>
      <c r="C13" s="2" t="s">
        <v>795</v>
      </c>
      <c r="D13" s="2" t="s">
        <v>815</v>
      </c>
      <c r="E13" s="2" t="s">
        <v>816</v>
      </c>
      <c r="F13" s="4" t="s">
        <v>43</v>
      </c>
      <c r="G13" s="2" t="s">
        <v>47</v>
      </c>
      <c r="H13" s="3">
        <v>45324</v>
      </c>
      <c r="I13" s="3">
        <v>45505</v>
      </c>
      <c r="J13" s="5">
        <v>27048000</v>
      </c>
      <c r="K13" s="15" t="s">
        <v>45</v>
      </c>
      <c r="L13" s="2" t="s">
        <v>813</v>
      </c>
      <c r="M13" s="2" t="s">
        <v>48</v>
      </c>
      <c r="N13" s="2">
        <v>24179000</v>
      </c>
      <c r="O13" s="13" t="s">
        <v>977</v>
      </c>
      <c r="P13" s="2" t="s">
        <v>46</v>
      </c>
    </row>
    <row r="14" spans="1:16" ht="103.5" customHeight="1" x14ac:dyDescent="0.25">
      <c r="A14" s="2" t="s">
        <v>50</v>
      </c>
      <c r="B14" s="2">
        <v>79917548</v>
      </c>
      <c r="C14" s="2" t="s">
        <v>795</v>
      </c>
      <c r="D14" s="2" t="s">
        <v>796</v>
      </c>
      <c r="E14" s="2" t="s">
        <v>796</v>
      </c>
      <c r="F14" s="4" t="s">
        <v>49</v>
      </c>
      <c r="G14" s="2" t="s">
        <v>52</v>
      </c>
      <c r="H14" s="3">
        <v>45323</v>
      </c>
      <c r="I14" s="3">
        <v>45503</v>
      </c>
      <c r="J14" s="5">
        <v>40800000</v>
      </c>
      <c r="K14" s="15" t="s">
        <v>51</v>
      </c>
      <c r="L14" s="2" t="s">
        <v>814</v>
      </c>
      <c r="M14" s="2" t="s">
        <v>35</v>
      </c>
      <c r="N14" s="2">
        <v>24179000</v>
      </c>
      <c r="O14" s="13" t="s">
        <v>978</v>
      </c>
      <c r="P14" s="2" t="s">
        <v>9</v>
      </c>
    </row>
    <row r="15" spans="1:16" ht="85.5" customHeight="1" x14ac:dyDescent="0.25">
      <c r="A15" s="2" t="s">
        <v>55</v>
      </c>
      <c r="B15" s="2">
        <v>1076625649</v>
      </c>
      <c r="C15" s="2" t="s">
        <v>795</v>
      </c>
      <c r="D15" s="2" t="s">
        <v>797</v>
      </c>
      <c r="E15" s="2" t="s">
        <v>817</v>
      </c>
      <c r="F15" s="4" t="s">
        <v>54</v>
      </c>
      <c r="G15" s="2" t="s">
        <v>57</v>
      </c>
      <c r="H15" s="3">
        <v>45323</v>
      </c>
      <c r="I15" s="3">
        <v>45503</v>
      </c>
      <c r="J15" s="5">
        <v>25320000</v>
      </c>
      <c r="K15" s="15" t="s">
        <v>56</v>
      </c>
      <c r="L15" s="2" t="s">
        <v>818</v>
      </c>
      <c r="M15" s="2" t="s">
        <v>14</v>
      </c>
      <c r="N15" s="2">
        <v>24179000</v>
      </c>
      <c r="O15" s="13" t="s">
        <v>979</v>
      </c>
      <c r="P15" s="2" t="s">
        <v>9</v>
      </c>
    </row>
    <row r="16" spans="1:16" ht="90" x14ac:dyDescent="0.25">
      <c r="A16" s="2" t="s">
        <v>106</v>
      </c>
      <c r="B16" s="2">
        <v>1020718764</v>
      </c>
      <c r="C16" s="2" t="s">
        <v>795</v>
      </c>
      <c r="D16" s="2" t="s">
        <v>796</v>
      </c>
      <c r="E16" s="2" t="s">
        <v>796</v>
      </c>
      <c r="F16" s="4" t="s">
        <v>58</v>
      </c>
      <c r="G16" s="2" t="s">
        <v>179</v>
      </c>
      <c r="H16" s="3">
        <v>45327</v>
      </c>
      <c r="I16" s="3">
        <v>45473</v>
      </c>
      <c r="J16" s="5">
        <v>38200000</v>
      </c>
      <c r="K16" s="15" t="s">
        <v>1191</v>
      </c>
      <c r="L16" s="2" t="s">
        <v>819</v>
      </c>
      <c r="M16" s="2" t="s">
        <v>35</v>
      </c>
      <c r="N16" s="2">
        <v>24179000</v>
      </c>
      <c r="O16" s="13" t="s">
        <v>980</v>
      </c>
      <c r="P16" s="2" t="s">
        <v>46</v>
      </c>
    </row>
    <row r="17" spans="1:16" ht="105" x14ac:dyDescent="0.25">
      <c r="A17" s="2" t="s">
        <v>108</v>
      </c>
      <c r="B17" s="2">
        <v>1022363379</v>
      </c>
      <c r="C17" s="2" t="s">
        <v>795</v>
      </c>
      <c r="D17" s="2" t="s">
        <v>796</v>
      </c>
      <c r="E17" s="2" t="s">
        <v>796</v>
      </c>
      <c r="F17" s="4" t="s">
        <v>59</v>
      </c>
      <c r="G17" s="2" t="s">
        <v>181</v>
      </c>
      <c r="H17" s="3">
        <v>45329</v>
      </c>
      <c r="I17" s="3">
        <v>45473</v>
      </c>
      <c r="J17" s="5">
        <v>30450000</v>
      </c>
      <c r="K17" s="15" t="s">
        <v>1192</v>
      </c>
      <c r="L17" s="2" t="s">
        <v>820</v>
      </c>
      <c r="M17" s="2" t="s">
        <v>228</v>
      </c>
      <c r="N17" s="2">
        <v>24179000</v>
      </c>
      <c r="O17" s="13" t="s">
        <v>981</v>
      </c>
      <c r="P17" s="2" t="s">
        <v>46</v>
      </c>
    </row>
    <row r="18" spans="1:16" ht="75.75" customHeight="1" x14ac:dyDescent="0.25">
      <c r="A18" s="2" t="s">
        <v>109</v>
      </c>
      <c r="B18" s="2">
        <v>79615293</v>
      </c>
      <c r="C18" s="2" t="s">
        <v>795</v>
      </c>
      <c r="D18" s="2" t="s">
        <v>796</v>
      </c>
      <c r="E18" s="2" t="s">
        <v>796</v>
      </c>
      <c r="F18" s="4" t="s">
        <v>60</v>
      </c>
      <c r="G18" s="2" t="s">
        <v>182</v>
      </c>
      <c r="H18" s="3">
        <v>45336</v>
      </c>
      <c r="I18" s="3">
        <v>45473</v>
      </c>
      <c r="J18" s="5">
        <v>21341667</v>
      </c>
      <c r="K18" s="15" t="s">
        <v>158</v>
      </c>
      <c r="L18" s="2" t="s">
        <v>821</v>
      </c>
      <c r="M18" s="2" t="s">
        <v>231</v>
      </c>
      <c r="N18" s="2">
        <v>24179000</v>
      </c>
      <c r="O18" s="13" t="s">
        <v>982</v>
      </c>
      <c r="P18" s="2" t="s">
        <v>46</v>
      </c>
    </row>
    <row r="19" spans="1:16" ht="90" x14ac:dyDescent="0.25">
      <c r="A19" s="2" t="s">
        <v>110</v>
      </c>
      <c r="B19" s="2">
        <v>1023928710</v>
      </c>
      <c r="C19" s="2" t="s">
        <v>795</v>
      </c>
      <c r="D19" s="2" t="s">
        <v>796</v>
      </c>
      <c r="E19" s="2" t="s">
        <v>796</v>
      </c>
      <c r="F19" s="4" t="s">
        <v>61</v>
      </c>
      <c r="G19" s="2" t="s">
        <v>183</v>
      </c>
      <c r="H19" s="3">
        <v>45338</v>
      </c>
      <c r="I19" s="3">
        <v>45473</v>
      </c>
      <c r="J19" s="5">
        <v>26000000</v>
      </c>
      <c r="K19" s="15" t="s">
        <v>159</v>
      </c>
      <c r="L19" s="2" t="s">
        <v>822</v>
      </c>
      <c r="M19" s="2" t="s">
        <v>35</v>
      </c>
      <c r="N19" s="2">
        <v>24179000</v>
      </c>
      <c r="O19" s="13" t="s">
        <v>983</v>
      </c>
      <c r="P19" s="2" t="s">
        <v>46</v>
      </c>
    </row>
    <row r="20" spans="1:16" ht="90" x14ac:dyDescent="0.25">
      <c r="A20" s="2" t="s">
        <v>111</v>
      </c>
      <c r="B20" s="2">
        <v>1016002050</v>
      </c>
      <c r="C20" s="2" t="s">
        <v>795</v>
      </c>
      <c r="D20" s="2" t="s">
        <v>801</v>
      </c>
      <c r="E20" s="2" t="s">
        <v>823</v>
      </c>
      <c r="F20" s="4" t="s">
        <v>62</v>
      </c>
      <c r="G20" s="2" t="s">
        <v>184</v>
      </c>
      <c r="H20" s="3">
        <v>45338</v>
      </c>
      <c r="I20" s="3">
        <v>45473</v>
      </c>
      <c r="J20" s="5">
        <v>38891733</v>
      </c>
      <c r="K20" s="15" t="s">
        <v>160</v>
      </c>
      <c r="L20" s="2" t="s">
        <v>824</v>
      </c>
      <c r="M20" s="2" t="s">
        <v>229</v>
      </c>
      <c r="N20" s="2">
        <v>24179000</v>
      </c>
      <c r="O20" s="13" t="s">
        <v>984</v>
      </c>
      <c r="P20" s="2" t="s">
        <v>46</v>
      </c>
    </row>
    <row r="21" spans="1:16" ht="90" x14ac:dyDescent="0.25">
      <c r="A21" s="2" t="s">
        <v>112</v>
      </c>
      <c r="B21" s="2">
        <v>1019074350</v>
      </c>
      <c r="C21" s="2" t="s">
        <v>795</v>
      </c>
      <c r="D21" s="2" t="s">
        <v>796</v>
      </c>
      <c r="E21" s="2" t="s">
        <v>796</v>
      </c>
      <c r="F21" s="4" t="s">
        <v>63</v>
      </c>
      <c r="G21" s="2" t="s">
        <v>185</v>
      </c>
      <c r="H21" s="3">
        <v>45341</v>
      </c>
      <c r="I21" s="3">
        <v>45473</v>
      </c>
      <c r="J21" s="5">
        <v>21780000</v>
      </c>
      <c r="K21" s="15" t="s">
        <v>161</v>
      </c>
      <c r="L21" s="2" t="s">
        <v>825</v>
      </c>
      <c r="M21" s="2" t="s">
        <v>233</v>
      </c>
      <c r="N21" s="2">
        <v>24179000</v>
      </c>
      <c r="O21" s="13" t="s">
        <v>985</v>
      </c>
      <c r="P21" s="2" t="s">
        <v>46</v>
      </c>
    </row>
    <row r="22" spans="1:16" ht="60" x14ac:dyDescent="0.25">
      <c r="A22" s="2" t="s">
        <v>113</v>
      </c>
      <c r="B22" s="2">
        <v>39542628</v>
      </c>
      <c r="C22" s="2" t="s">
        <v>795</v>
      </c>
      <c r="D22" s="2" t="s">
        <v>815</v>
      </c>
      <c r="E22" s="2" t="s">
        <v>826</v>
      </c>
      <c r="F22" s="4" t="s">
        <v>64</v>
      </c>
      <c r="G22" s="2" t="s">
        <v>186</v>
      </c>
      <c r="H22" s="3">
        <v>45341</v>
      </c>
      <c r="I22" s="3">
        <v>45473</v>
      </c>
      <c r="J22" s="5">
        <v>25964800</v>
      </c>
      <c r="K22" s="15" t="s">
        <v>1193</v>
      </c>
      <c r="L22" s="2" t="s">
        <v>827</v>
      </c>
      <c r="M22" s="2" t="s">
        <v>35</v>
      </c>
      <c r="N22" s="2">
        <v>24179000</v>
      </c>
      <c r="O22" s="13" t="s">
        <v>986</v>
      </c>
      <c r="P22" s="2" t="s">
        <v>46</v>
      </c>
    </row>
    <row r="23" spans="1:16" ht="90" x14ac:dyDescent="0.25">
      <c r="A23" s="2" t="s">
        <v>114</v>
      </c>
      <c r="B23" s="2">
        <v>53095252</v>
      </c>
      <c r="C23" s="2" t="s">
        <v>795</v>
      </c>
      <c r="D23" s="2" t="s">
        <v>796</v>
      </c>
      <c r="E23" s="2" t="s">
        <v>796</v>
      </c>
      <c r="F23" s="4" t="s">
        <v>65</v>
      </c>
      <c r="G23" s="2" t="s">
        <v>187</v>
      </c>
      <c r="H23" s="3">
        <v>45343</v>
      </c>
      <c r="I23" s="3">
        <v>45432</v>
      </c>
      <c r="J23" s="5">
        <v>20286000</v>
      </c>
      <c r="K23" s="15" t="s">
        <v>1194</v>
      </c>
      <c r="L23" s="2" t="s">
        <v>828</v>
      </c>
      <c r="M23" s="2" t="s">
        <v>234</v>
      </c>
      <c r="N23" s="2">
        <v>24179000</v>
      </c>
      <c r="O23" s="13" t="s">
        <v>987</v>
      </c>
      <c r="P23" s="2" t="s">
        <v>46</v>
      </c>
    </row>
    <row r="24" spans="1:16" ht="75" x14ac:dyDescent="0.25">
      <c r="A24" s="2" t="s">
        <v>115</v>
      </c>
      <c r="B24" s="2">
        <v>19267311</v>
      </c>
      <c r="C24" s="2" t="s">
        <v>795</v>
      </c>
      <c r="D24" s="2" t="s">
        <v>796</v>
      </c>
      <c r="E24" s="2" t="s">
        <v>796</v>
      </c>
      <c r="F24" s="4" t="s">
        <v>66</v>
      </c>
      <c r="G24" s="2" t="s">
        <v>189</v>
      </c>
      <c r="H24" s="3">
        <v>45343</v>
      </c>
      <c r="I24" s="3">
        <v>45463</v>
      </c>
      <c r="J24" s="5">
        <v>19500000</v>
      </c>
      <c r="K24" s="15" t="s">
        <v>162</v>
      </c>
      <c r="L24" s="2" t="s">
        <v>829</v>
      </c>
      <c r="M24" s="2" t="s">
        <v>231</v>
      </c>
      <c r="N24" s="2">
        <v>24179000</v>
      </c>
      <c r="O24" s="13" t="s">
        <v>988</v>
      </c>
      <c r="P24" s="2" t="s">
        <v>46</v>
      </c>
    </row>
    <row r="25" spans="1:16" ht="75" x14ac:dyDescent="0.25">
      <c r="A25" s="2" t="s">
        <v>117</v>
      </c>
      <c r="B25" s="2">
        <v>1020743056</v>
      </c>
      <c r="C25" s="2" t="s">
        <v>795</v>
      </c>
      <c r="D25" s="2" t="s">
        <v>796</v>
      </c>
      <c r="E25" s="2" t="s">
        <v>796</v>
      </c>
      <c r="F25" s="4" t="s">
        <v>67</v>
      </c>
      <c r="G25" s="2" t="s">
        <v>190</v>
      </c>
      <c r="H25" s="3">
        <v>45348</v>
      </c>
      <c r="I25" s="3">
        <v>45473</v>
      </c>
      <c r="J25" s="5">
        <v>47400000</v>
      </c>
      <c r="K25" s="15" t="s">
        <v>1195</v>
      </c>
      <c r="L25" s="2" t="s">
        <v>808</v>
      </c>
      <c r="M25" s="2" t="s">
        <v>228</v>
      </c>
      <c r="N25" s="2">
        <v>24179000</v>
      </c>
      <c r="O25" s="13" t="s">
        <v>989</v>
      </c>
      <c r="P25" s="2" t="s">
        <v>46</v>
      </c>
    </row>
    <row r="26" spans="1:16" ht="105" x14ac:dyDescent="0.25">
      <c r="A26" s="2" t="s">
        <v>118</v>
      </c>
      <c r="B26" s="2">
        <v>98378728</v>
      </c>
      <c r="C26" s="2" t="s">
        <v>795</v>
      </c>
      <c r="D26" s="2" t="s">
        <v>830</v>
      </c>
      <c r="E26" s="2" t="s">
        <v>831</v>
      </c>
      <c r="F26" s="4" t="s">
        <v>68</v>
      </c>
      <c r="G26" s="2" t="s">
        <v>191</v>
      </c>
      <c r="H26" s="3">
        <v>45348</v>
      </c>
      <c r="I26" s="3">
        <v>45437</v>
      </c>
      <c r="J26" s="5">
        <v>20700000</v>
      </c>
      <c r="K26" s="15" t="s">
        <v>1196</v>
      </c>
      <c r="L26" s="2" t="s">
        <v>832</v>
      </c>
      <c r="M26" s="2" t="s">
        <v>39</v>
      </c>
      <c r="N26" s="2">
        <v>24179000</v>
      </c>
      <c r="O26" s="13" t="s">
        <v>990</v>
      </c>
      <c r="P26" s="2" t="s">
        <v>46</v>
      </c>
    </row>
    <row r="27" spans="1:16" ht="105" x14ac:dyDescent="0.25">
      <c r="A27" s="2" t="s">
        <v>119</v>
      </c>
      <c r="B27" s="2">
        <v>1032439579</v>
      </c>
      <c r="C27" s="2" t="s">
        <v>795</v>
      </c>
      <c r="D27" s="2" t="s">
        <v>796</v>
      </c>
      <c r="E27" s="2" t="s">
        <v>796</v>
      </c>
      <c r="F27" s="4" t="s">
        <v>69</v>
      </c>
      <c r="G27" s="2" t="s">
        <v>192</v>
      </c>
      <c r="H27" s="3">
        <v>45348</v>
      </c>
      <c r="I27" s="3">
        <v>45473</v>
      </c>
      <c r="J27" s="5">
        <v>43668667</v>
      </c>
      <c r="K27" s="15" t="s">
        <v>1197</v>
      </c>
      <c r="L27" s="2" t="s">
        <v>809</v>
      </c>
      <c r="M27" s="2" t="s">
        <v>14</v>
      </c>
      <c r="N27" s="2">
        <v>24179000</v>
      </c>
      <c r="O27" s="13" t="s">
        <v>991</v>
      </c>
      <c r="P27" s="2" t="s">
        <v>46</v>
      </c>
    </row>
    <row r="28" spans="1:16" ht="90" x14ac:dyDescent="0.25">
      <c r="A28" s="2" t="s">
        <v>120</v>
      </c>
      <c r="B28" s="2">
        <v>80019680</v>
      </c>
      <c r="C28" s="2" t="s">
        <v>795</v>
      </c>
      <c r="D28" s="2" t="s">
        <v>796</v>
      </c>
      <c r="E28" s="2" t="s">
        <v>796</v>
      </c>
      <c r="F28" s="4" t="s">
        <v>70</v>
      </c>
      <c r="G28" s="2" t="s">
        <v>193</v>
      </c>
      <c r="H28" s="3">
        <v>45349</v>
      </c>
      <c r="I28" s="3">
        <v>45473</v>
      </c>
      <c r="J28" s="5">
        <v>61666667</v>
      </c>
      <c r="K28" s="15" t="s">
        <v>1198</v>
      </c>
      <c r="L28" s="2" t="s">
        <v>833</v>
      </c>
      <c r="M28" s="2" t="s">
        <v>14</v>
      </c>
      <c r="N28" s="2">
        <v>24179000</v>
      </c>
      <c r="O28" s="13" t="s">
        <v>992</v>
      </c>
      <c r="P28" s="2" t="s">
        <v>46</v>
      </c>
    </row>
    <row r="29" spans="1:16" ht="75" x14ac:dyDescent="0.25">
      <c r="A29" s="2" t="s">
        <v>121</v>
      </c>
      <c r="B29" s="2">
        <v>35220513</v>
      </c>
      <c r="C29" s="2" t="s">
        <v>795</v>
      </c>
      <c r="D29" s="2" t="s">
        <v>797</v>
      </c>
      <c r="E29" s="2" t="s">
        <v>834</v>
      </c>
      <c r="F29" s="4" t="s">
        <v>71</v>
      </c>
      <c r="G29" s="2" t="s">
        <v>194</v>
      </c>
      <c r="H29" s="3">
        <v>45348</v>
      </c>
      <c r="I29" s="3">
        <v>45473</v>
      </c>
      <c r="J29" s="5">
        <v>25018167</v>
      </c>
      <c r="K29" s="15" t="s">
        <v>1199</v>
      </c>
      <c r="L29" s="2" t="s">
        <v>835</v>
      </c>
      <c r="M29" s="2" t="s">
        <v>14</v>
      </c>
      <c r="N29" s="2">
        <v>24179000</v>
      </c>
      <c r="O29" s="13" t="s">
        <v>993</v>
      </c>
      <c r="P29" s="2" t="s">
        <v>46</v>
      </c>
    </row>
    <row r="30" spans="1:16" ht="135" x14ac:dyDescent="0.25">
      <c r="A30" s="2" t="s">
        <v>122</v>
      </c>
      <c r="B30" s="2">
        <v>1090375538</v>
      </c>
      <c r="C30" s="2" t="s">
        <v>795</v>
      </c>
      <c r="D30" s="2" t="s">
        <v>801</v>
      </c>
      <c r="E30" s="2" t="s">
        <v>823</v>
      </c>
      <c r="F30" s="4" t="s">
        <v>72</v>
      </c>
      <c r="G30" s="2" t="s">
        <v>195</v>
      </c>
      <c r="H30" s="3">
        <v>45355</v>
      </c>
      <c r="I30" s="3">
        <v>45446</v>
      </c>
      <c r="J30" s="5">
        <v>23715000</v>
      </c>
      <c r="K30" s="15" t="s">
        <v>163</v>
      </c>
      <c r="L30" s="2" t="s">
        <v>836</v>
      </c>
      <c r="M30" s="2" t="s">
        <v>236</v>
      </c>
      <c r="N30" s="2">
        <v>24179000</v>
      </c>
      <c r="O30" s="13" t="s">
        <v>994</v>
      </c>
      <c r="P30" s="2" t="s">
        <v>46</v>
      </c>
    </row>
    <row r="31" spans="1:16" ht="90" x14ac:dyDescent="0.25">
      <c r="A31" s="2" t="s">
        <v>123</v>
      </c>
      <c r="B31" s="2">
        <v>1032456151</v>
      </c>
      <c r="C31" s="2" t="s">
        <v>795</v>
      </c>
      <c r="D31" s="2" t="s">
        <v>796</v>
      </c>
      <c r="E31" s="2" t="s">
        <v>796</v>
      </c>
      <c r="F31" s="4" t="s">
        <v>73</v>
      </c>
      <c r="G31" s="2" t="s">
        <v>196</v>
      </c>
      <c r="H31" s="3">
        <v>45349</v>
      </c>
      <c r="I31" s="3">
        <v>45473</v>
      </c>
      <c r="J31" s="5">
        <v>42933333</v>
      </c>
      <c r="K31" s="15" t="s">
        <v>1200</v>
      </c>
      <c r="L31" s="2" t="s">
        <v>837</v>
      </c>
      <c r="M31" s="2" t="s">
        <v>14</v>
      </c>
      <c r="N31" s="2">
        <v>24179000</v>
      </c>
      <c r="O31" s="13" t="s">
        <v>995</v>
      </c>
      <c r="P31" s="2" t="s">
        <v>46</v>
      </c>
    </row>
    <row r="32" spans="1:16" ht="90" x14ac:dyDescent="0.25">
      <c r="A32" s="2" t="s">
        <v>124</v>
      </c>
      <c r="B32" s="2">
        <v>41778856</v>
      </c>
      <c r="C32" s="2" t="s">
        <v>795</v>
      </c>
      <c r="D32" s="2" t="s">
        <v>838</v>
      </c>
      <c r="E32" s="2" t="s">
        <v>839</v>
      </c>
      <c r="F32" s="4" t="s">
        <v>74</v>
      </c>
      <c r="G32" s="2" t="s">
        <v>197</v>
      </c>
      <c r="H32" s="3">
        <v>45352</v>
      </c>
      <c r="I32" s="3">
        <v>45442</v>
      </c>
      <c r="J32" s="5">
        <v>30355200</v>
      </c>
      <c r="K32" s="15" t="s">
        <v>1201</v>
      </c>
      <c r="L32" s="2" t="s">
        <v>840</v>
      </c>
      <c r="M32" s="2" t="s">
        <v>236</v>
      </c>
      <c r="N32" s="2">
        <v>24179000</v>
      </c>
      <c r="O32" s="13" t="s">
        <v>996</v>
      </c>
      <c r="P32" s="2" t="s">
        <v>46</v>
      </c>
    </row>
    <row r="33" spans="1:16" ht="75" x14ac:dyDescent="0.25">
      <c r="A33" s="2" t="s">
        <v>126</v>
      </c>
      <c r="B33" s="2">
        <v>80723384</v>
      </c>
      <c r="C33" s="2" t="s">
        <v>795</v>
      </c>
      <c r="D33" s="2" t="s">
        <v>796</v>
      </c>
      <c r="E33" s="2" t="s">
        <v>796</v>
      </c>
      <c r="F33" s="4" t="s">
        <v>75</v>
      </c>
      <c r="G33" s="2" t="s">
        <v>198</v>
      </c>
      <c r="H33" s="3">
        <v>45364</v>
      </c>
      <c r="I33" s="3">
        <v>45473</v>
      </c>
      <c r="J33" s="5">
        <v>51000000</v>
      </c>
      <c r="K33" s="15" t="s">
        <v>1202</v>
      </c>
      <c r="L33" s="2" t="s">
        <v>841</v>
      </c>
      <c r="M33" s="2" t="s">
        <v>35</v>
      </c>
      <c r="N33" s="2">
        <v>24179000</v>
      </c>
      <c r="O33" s="13" t="s">
        <v>997</v>
      </c>
      <c r="P33" s="2" t="s">
        <v>178</v>
      </c>
    </row>
    <row r="34" spans="1:16" ht="45" x14ac:dyDescent="0.25">
      <c r="A34" s="2" t="s">
        <v>127</v>
      </c>
      <c r="B34" s="2">
        <v>1117515158</v>
      </c>
      <c r="C34" s="2" t="s">
        <v>795</v>
      </c>
      <c r="D34" s="2" t="s">
        <v>842</v>
      </c>
      <c r="E34" s="2" t="s">
        <v>843</v>
      </c>
      <c r="F34" s="4" t="s">
        <v>76</v>
      </c>
      <c r="G34" s="2" t="s">
        <v>199</v>
      </c>
      <c r="H34" s="3">
        <v>45352</v>
      </c>
      <c r="I34" s="3">
        <v>45442</v>
      </c>
      <c r="J34" s="5">
        <v>10980000</v>
      </c>
      <c r="K34" s="15" t="s">
        <v>1203</v>
      </c>
      <c r="L34" s="2" t="s">
        <v>844</v>
      </c>
      <c r="M34" s="2" t="s">
        <v>48</v>
      </c>
      <c r="N34" s="2">
        <v>24179000</v>
      </c>
      <c r="O34" s="13" t="s">
        <v>998</v>
      </c>
      <c r="P34" s="2" t="s">
        <v>46</v>
      </c>
    </row>
    <row r="35" spans="1:16" ht="60" x14ac:dyDescent="0.25">
      <c r="A35" s="2" t="s">
        <v>128</v>
      </c>
      <c r="B35" s="2">
        <v>1020791549</v>
      </c>
      <c r="C35" s="2" t="s">
        <v>795</v>
      </c>
      <c r="D35" s="2" t="s">
        <v>796</v>
      </c>
      <c r="E35" s="2" t="s">
        <v>796</v>
      </c>
      <c r="F35" s="4" t="s">
        <v>77</v>
      </c>
      <c r="G35" s="2" t="s">
        <v>200</v>
      </c>
      <c r="H35" s="3">
        <v>45352</v>
      </c>
      <c r="I35" s="3">
        <v>45442</v>
      </c>
      <c r="J35" s="5">
        <v>15975000</v>
      </c>
      <c r="K35" s="15" t="s">
        <v>1204</v>
      </c>
      <c r="L35" s="2" t="s">
        <v>845</v>
      </c>
      <c r="M35" s="2" t="s">
        <v>237</v>
      </c>
      <c r="N35" s="2">
        <v>24179000</v>
      </c>
      <c r="O35" s="13" t="s">
        <v>999</v>
      </c>
      <c r="P35" s="2" t="s">
        <v>46</v>
      </c>
    </row>
    <row r="36" spans="1:16" ht="60" x14ac:dyDescent="0.25">
      <c r="A36" s="2" t="s">
        <v>129</v>
      </c>
      <c r="B36" s="2">
        <v>46355323</v>
      </c>
      <c r="C36" s="2" t="s">
        <v>795</v>
      </c>
      <c r="D36" s="2" t="s">
        <v>815</v>
      </c>
      <c r="E36" s="2" t="s">
        <v>846</v>
      </c>
      <c r="F36" s="4" t="s">
        <v>78</v>
      </c>
      <c r="G36" s="2" t="s">
        <v>201</v>
      </c>
      <c r="H36" s="3">
        <v>45358</v>
      </c>
      <c r="I36" s="3">
        <v>45473</v>
      </c>
      <c r="J36" s="5">
        <v>26334000</v>
      </c>
      <c r="K36" s="15" t="s">
        <v>165</v>
      </c>
      <c r="L36" s="2" t="s">
        <v>847</v>
      </c>
      <c r="M36" s="2" t="s">
        <v>228</v>
      </c>
      <c r="N36" s="2">
        <v>24179000</v>
      </c>
      <c r="O36" s="13" t="s">
        <v>1000</v>
      </c>
      <c r="P36" s="2" t="s">
        <v>178</v>
      </c>
    </row>
    <row r="37" spans="1:16" ht="90" x14ac:dyDescent="0.25">
      <c r="A37" s="2" t="s">
        <v>130</v>
      </c>
      <c r="B37" s="2">
        <v>1113640263</v>
      </c>
      <c r="C37" s="2" t="s">
        <v>795</v>
      </c>
      <c r="D37" s="2" t="s">
        <v>799</v>
      </c>
      <c r="E37" s="2" t="s">
        <v>848</v>
      </c>
      <c r="F37" s="4" t="s">
        <v>79</v>
      </c>
      <c r="G37" s="2" t="s">
        <v>202</v>
      </c>
      <c r="H37" s="3">
        <v>45358</v>
      </c>
      <c r="I37" s="3">
        <v>45473</v>
      </c>
      <c r="J37" s="5">
        <v>45600000</v>
      </c>
      <c r="K37" s="15" t="s">
        <v>1205</v>
      </c>
      <c r="L37" s="2" t="s">
        <v>849</v>
      </c>
      <c r="M37" s="2" t="s">
        <v>232</v>
      </c>
      <c r="N37" s="2">
        <v>24179000</v>
      </c>
      <c r="O37" s="13" t="s">
        <v>1001</v>
      </c>
      <c r="P37" s="2" t="s">
        <v>178</v>
      </c>
    </row>
    <row r="38" spans="1:16" ht="89.25" customHeight="1" x14ac:dyDescent="0.25">
      <c r="A38" s="2" t="s">
        <v>131</v>
      </c>
      <c r="B38" s="2">
        <v>1098604731</v>
      </c>
      <c r="C38" s="2" t="s">
        <v>795</v>
      </c>
      <c r="D38" s="2" t="s">
        <v>850</v>
      </c>
      <c r="E38" s="2" t="s">
        <v>851</v>
      </c>
      <c r="F38" s="4" t="s">
        <v>80</v>
      </c>
      <c r="G38" s="2" t="s">
        <v>189</v>
      </c>
      <c r="H38" s="3">
        <v>45362</v>
      </c>
      <c r="I38" s="3">
        <v>45473</v>
      </c>
      <c r="J38" s="5">
        <v>17875000</v>
      </c>
      <c r="K38" s="15" t="s">
        <v>166</v>
      </c>
      <c r="L38" s="2" t="s">
        <v>852</v>
      </c>
      <c r="M38" s="2" t="s">
        <v>231</v>
      </c>
      <c r="N38" s="2">
        <v>24179000</v>
      </c>
      <c r="O38" s="13" t="s">
        <v>1002</v>
      </c>
      <c r="P38" s="2" t="s">
        <v>178</v>
      </c>
    </row>
    <row r="39" spans="1:16" ht="110.25" customHeight="1" x14ac:dyDescent="0.25">
      <c r="A39" s="2" t="s">
        <v>132</v>
      </c>
      <c r="B39" s="2">
        <v>1016070013</v>
      </c>
      <c r="C39" s="2" t="s">
        <v>795</v>
      </c>
      <c r="D39" s="2" t="s">
        <v>796</v>
      </c>
      <c r="E39" s="2" t="s">
        <v>796</v>
      </c>
      <c r="F39" s="4" t="s">
        <v>81</v>
      </c>
      <c r="G39" s="2" t="s">
        <v>203</v>
      </c>
      <c r="H39" s="3">
        <v>45362</v>
      </c>
      <c r="I39" s="3">
        <v>45606</v>
      </c>
      <c r="J39" s="5">
        <v>28880000</v>
      </c>
      <c r="K39" s="15" t="s">
        <v>1206</v>
      </c>
      <c r="L39" s="2" t="s">
        <v>818</v>
      </c>
      <c r="M39" s="2" t="s">
        <v>231</v>
      </c>
      <c r="N39" s="2">
        <v>24179000</v>
      </c>
      <c r="O39" s="13" t="s">
        <v>8</v>
      </c>
      <c r="P39" s="2" t="s">
        <v>178</v>
      </c>
    </row>
    <row r="40" spans="1:16" ht="90" x14ac:dyDescent="0.25">
      <c r="A40" s="2" t="s">
        <v>133</v>
      </c>
      <c r="B40" s="2">
        <v>1076653578</v>
      </c>
      <c r="C40" s="2" t="s">
        <v>795</v>
      </c>
      <c r="D40" s="2" t="s">
        <v>797</v>
      </c>
      <c r="E40" s="2" t="s">
        <v>853</v>
      </c>
      <c r="F40" s="4" t="s">
        <v>82</v>
      </c>
      <c r="G40" s="2" t="s">
        <v>204</v>
      </c>
      <c r="H40" s="3">
        <v>45362</v>
      </c>
      <c r="I40" s="3">
        <v>45453</v>
      </c>
      <c r="J40" s="5">
        <v>24750000</v>
      </c>
      <c r="K40" s="15" t="s">
        <v>1207</v>
      </c>
      <c r="L40" s="2" t="s">
        <v>854</v>
      </c>
      <c r="M40" s="2" t="s">
        <v>14</v>
      </c>
      <c r="N40" s="2">
        <v>24179000</v>
      </c>
      <c r="O40" s="13" t="s">
        <v>1003</v>
      </c>
      <c r="P40" s="2" t="s">
        <v>178</v>
      </c>
    </row>
    <row r="41" spans="1:16" ht="90" x14ac:dyDescent="0.25">
      <c r="A41" s="2" t="s">
        <v>134</v>
      </c>
      <c r="B41" s="2">
        <v>80031242</v>
      </c>
      <c r="C41" s="2" t="s">
        <v>795</v>
      </c>
      <c r="D41" s="2" t="s">
        <v>796</v>
      </c>
      <c r="E41" s="2" t="s">
        <v>796</v>
      </c>
      <c r="F41" s="4" t="s">
        <v>83</v>
      </c>
      <c r="G41" s="2" t="s">
        <v>205</v>
      </c>
      <c r="H41" s="3">
        <v>45362</v>
      </c>
      <c r="I41" s="3">
        <v>45453</v>
      </c>
      <c r="J41" s="5">
        <v>40500000</v>
      </c>
      <c r="K41" s="15" t="s">
        <v>1208</v>
      </c>
      <c r="L41" s="2" t="s">
        <v>855</v>
      </c>
      <c r="M41" s="2" t="s">
        <v>230</v>
      </c>
      <c r="N41" s="2">
        <v>24179000</v>
      </c>
      <c r="O41" s="13" t="s">
        <v>1004</v>
      </c>
      <c r="P41" s="2" t="s">
        <v>178</v>
      </c>
    </row>
    <row r="42" spans="1:16" ht="75" x14ac:dyDescent="0.25">
      <c r="A42" s="2" t="s">
        <v>135</v>
      </c>
      <c r="B42" s="2">
        <v>1022956512</v>
      </c>
      <c r="C42" s="2" t="s">
        <v>795</v>
      </c>
      <c r="D42" s="2" t="s">
        <v>796</v>
      </c>
      <c r="E42" s="2" t="s">
        <v>796</v>
      </c>
      <c r="F42" s="4" t="s">
        <v>84</v>
      </c>
      <c r="G42" s="2" t="s">
        <v>206</v>
      </c>
      <c r="H42" s="3">
        <v>45369</v>
      </c>
      <c r="I42" s="3">
        <v>45460</v>
      </c>
      <c r="J42" s="5">
        <v>20286000</v>
      </c>
      <c r="K42" s="15" t="s">
        <v>1209</v>
      </c>
      <c r="L42" s="2" t="s">
        <v>856</v>
      </c>
      <c r="M42" s="2" t="s">
        <v>239</v>
      </c>
      <c r="N42" s="2">
        <v>24179000</v>
      </c>
      <c r="O42" s="13" t="s">
        <v>1005</v>
      </c>
      <c r="P42" s="2" t="s">
        <v>178</v>
      </c>
    </row>
    <row r="43" spans="1:16" ht="60" x14ac:dyDescent="0.25">
      <c r="A43" s="2" t="s">
        <v>136</v>
      </c>
      <c r="B43" s="2">
        <v>80851230</v>
      </c>
      <c r="C43" s="2" t="s">
        <v>795</v>
      </c>
      <c r="D43" s="2" t="s">
        <v>796</v>
      </c>
      <c r="E43" s="2" t="s">
        <v>796</v>
      </c>
      <c r="F43" s="4" t="s">
        <v>85</v>
      </c>
      <c r="G43" s="2" t="s">
        <v>207</v>
      </c>
      <c r="H43" s="3">
        <v>45365</v>
      </c>
      <c r="I43" s="3">
        <v>45456</v>
      </c>
      <c r="J43" s="5">
        <v>28737000</v>
      </c>
      <c r="K43" s="15" t="s">
        <v>167</v>
      </c>
      <c r="L43" s="2" t="s">
        <v>857</v>
      </c>
      <c r="M43" s="2" t="s">
        <v>230</v>
      </c>
      <c r="N43" s="2">
        <v>24179000</v>
      </c>
      <c r="O43" s="13" t="s">
        <v>1006</v>
      </c>
      <c r="P43" s="2" t="s">
        <v>178</v>
      </c>
    </row>
    <row r="44" spans="1:16" ht="75" x14ac:dyDescent="0.25">
      <c r="A44" s="2" t="s">
        <v>137</v>
      </c>
      <c r="B44" s="2">
        <v>79304431</v>
      </c>
      <c r="C44" s="2" t="s">
        <v>795</v>
      </c>
      <c r="D44" s="2" t="s">
        <v>796</v>
      </c>
      <c r="E44" s="2" t="s">
        <v>796</v>
      </c>
      <c r="F44" s="4" t="s">
        <v>86</v>
      </c>
      <c r="G44" s="2" t="s">
        <v>208</v>
      </c>
      <c r="H44" s="3">
        <v>45363</v>
      </c>
      <c r="I44" s="3">
        <v>45454</v>
      </c>
      <c r="J44" s="5">
        <v>15615000</v>
      </c>
      <c r="K44" s="15" t="s">
        <v>168</v>
      </c>
      <c r="L44" s="2" t="s">
        <v>858</v>
      </c>
      <c r="M44" s="2" t="s">
        <v>35</v>
      </c>
      <c r="N44" s="2">
        <v>24179000</v>
      </c>
      <c r="O44" s="13" t="s">
        <v>1007</v>
      </c>
      <c r="P44" s="2" t="s">
        <v>178</v>
      </c>
    </row>
    <row r="45" spans="1:16" ht="90" x14ac:dyDescent="0.25">
      <c r="A45" s="2" t="s">
        <v>138</v>
      </c>
      <c r="B45" s="2">
        <v>1018492056</v>
      </c>
      <c r="C45" s="2" t="s">
        <v>795</v>
      </c>
      <c r="D45" s="2" t="s">
        <v>796</v>
      </c>
      <c r="E45" s="2" t="s">
        <v>796</v>
      </c>
      <c r="F45" s="4" t="s">
        <v>87</v>
      </c>
      <c r="G45" s="2" t="s">
        <v>209</v>
      </c>
      <c r="H45" s="3">
        <v>45364</v>
      </c>
      <c r="I45" s="3">
        <v>45473</v>
      </c>
      <c r="J45" s="5">
        <v>25552800</v>
      </c>
      <c r="K45" s="15" t="s">
        <v>169</v>
      </c>
      <c r="L45" s="2" t="s">
        <v>859</v>
      </c>
      <c r="M45" s="2" t="s">
        <v>231</v>
      </c>
      <c r="N45" s="2">
        <v>24179000</v>
      </c>
      <c r="O45" s="13" t="s">
        <v>1008</v>
      </c>
      <c r="P45" s="2" t="s">
        <v>178</v>
      </c>
    </row>
    <row r="46" spans="1:16" ht="105" x14ac:dyDescent="0.25">
      <c r="A46" s="2" t="s">
        <v>139</v>
      </c>
      <c r="B46" s="2">
        <v>1123628794</v>
      </c>
      <c r="C46" s="2" t="s">
        <v>795</v>
      </c>
      <c r="D46" s="2" t="s">
        <v>860</v>
      </c>
      <c r="E46" s="2" t="s">
        <v>861</v>
      </c>
      <c r="F46" s="4" t="s">
        <v>88</v>
      </c>
      <c r="G46" s="2" t="s">
        <v>210</v>
      </c>
      <c r="H46" s="3">
        <v>45365</v>
      </c>
      <c r="I46" s="3">
        <v>45473</v>
      </c>
      <c r="J46" s="5">
        <v>14928334</v>
      </c>
      <c r="K46" s="15" t="s">
        <v>170</v>
      </c>
      <c r="L46" s="2" t="s">
        <v>855</v>
      </c>
      <c r="M46" s="2" t="s">
        <v>237</v>
      </c>
      <c r="N46" s="2">
        <v>24179000</v>
      </c>
      <c r="O46" s="2" t="s">
        <v>8</v>
      </c>
      <c r="P46" s="2" t="s">
        <v>178</v>
      </c>
    </row>
    <row r="47" spans="1:16" ht="60" x14ac:dyDescent="0.25">
      <c r="A47" s="2" t="s">
        <v>140</v>
      </c>
      <c r="B47" s="2">
        <v>1026591961</v>
      </c>
      <c r="C47" s="2" t="s">
        <v>795</v>
      </c>
      <c r="D47" s="2" t="s">
        <v>796</v>
      </c>
      <c r="E47" s="2" t="s">
        <v>796</v>
      </c>
      <c r="F47" s="4" t="s">
        <v>89</v>
      </c>
      <c r="G47" s="2" t="s">
        <v>211</v>
      </c>
      <c r="H47" s="3">
        <v>45366</v>
      </c>
      <c r="I47" s="3">
        <v>45457</v>
      </c>
      <c r="J47" s="5">
        <v>18256500</v>
      </c>
      <c r="K47" s="15" t="s">
        <v>171</v>
      </c>
      <c r="L47" s="2" t="s">
        <v>818</v>
      </c>
      <c r="M47" s="2" t="s">
        <v>234</v>
      </c>
      <c r="N47" s="2">
        <v>24179000</v>
      </c>
      <c r="O47" s="13" t="s">
        <v>1009</v>
      </c>
      <c r="P47" s="2" t="s">
        <v>178</v>
      </c>
    </row>
    <row r="48" spans="1:16" ht="120" x14ac:dyDescent="0.25">
      <c r="A48" s="2" t="s">
        <v>141</v>
      </c>
      <c r="B48" s="2">
        <v>80196367</v>
      </c>
      <c r="C48" s="2" t="s">
        <v>795</v>
      </c>
      <c r="D48" s="2" t="s">
        <v>796</v>
      </c>
      <c r="E48" s="2" t="s">
        <v>796</v>
      </c>
      <c r="F48" s="4" t="s">
        <v>90</v>
      </c>
      <c r="G48" s="2" t="s">
        <v>212</v>
      </c>
      <c r="H48" s="3">
        <v>45366</v>
      </c>
      <c r="I48" s="3">
        <v>45457</v>
      </c>
      <c r="J48" s="5">
        <v>26086500</v>
      </c>
      <c r="K48" s="15" t="s">
        <v>172</v>
      </c>
      <c r="L48" s="2" t="s">
        <v>862</v>
      </c>
      <c r="M48" s="2" t="s">
        <v>236</v>
      </c>
      <c r="N48" s="2">
        <v>24179000</v>
      </c>
      <c r="O48" s="13" t="s">
        <v>1010</v>
      </c>
      <c r="P48" s="2" t="s">
        <v>178</v>
      </c>
    </row>
    <row r="49" spans="1:16" ht="105" x14ac:dyDescent="0.25">
      <c r="A49" s="2" t="s">
        <v>142</v>
      </c>
      <c r="B49" s="2">
        <v>1020833154</v>
      </c>
      <c r="C49" s="2" t="s">
        <v>795</v>
      </c>
      <c r="D49" s="2" t="s">
        <v>796</v>
      </c>
      <c r="E49" s="2" t="s">
        <v>796</v>
      </c>
      <c r="F49" s="4" t="s">
        <v>91</v>
      </c>
      <c r="G49" s="2" t="s">
        <v>213</v>
      </c>
      <c r="H49" s="3">
        <v>45366</v>
      </c>
      <c r="I49" s="3">
        <v>45457</v>
      </c>
      <c r="J49" s="5">
        <v>17550000</v>
      </c>
      <c r="K49" s="15" t="s">
        <v>173</v>
      </c>
      <c r="L49" s="2" t="s">
        <v>863</v>
      </c>
      <c r="M49" s="2" t="s">
        <v>236</v>
      </c>
      <c r="N49" s="2">
        <v>24179000</v>
      </c>
      <c r="O49" s="13" t="s">
        <v>1011</v>
      </c>
      <c r="P49" s="2" t="s">
        <v>178</v>
      </c>
    </row>
    <row r="50" spans="1:16" ht="90" x14ac:dyDescent="0.25">
      <c r="A50" s="2" t="s">
        <v>143</v>
      </c>
      <c r="B50" s="2">
        <v>79572785</v>
      </c>
      <c r="C50" s="2" t="s">
        <v>795</v>
      </c>
      <c r="D50" s="2" t="s">
        <v>850</v>
      </c>
      <c r="E50" s="2" t="s">
        <v>864</v>
      </c>
      <c r="F50" s="4" t="s">
        <v>92</v>
      </c>
      <c r="G50" s="2" t="s">
        <v>214</v>
      </c>
      <c r="H50" s="3">
        <v>45366</v>
      </c>
      <c r="I50" s="3">
        <v>45457</v>
      </c>
      <c r="J50" s="5">
        <v>31500000</v>
      </c>
      <c r="K50" s="15" t="s">
        <v>1210</v>
      </c>
      <c r="L50" s="2" t="s">
        <v>865</v>
      </c>
      <c r="M50" s="2" t="s">
        <v>14</v>
      </c>
      <c r="N50" s="2">
        <v>24179000</v>
      </c>
      <c r="O50" s="13" t="s">
        <v>1012</v>
      </c>
      <c r="P50" s="2" t="s">
        <v>178</v>
      </c>
    </row>
    <row r="51" spans="1:16" ht="45" x14ac:dyDescent="0.25">
      <c r="A51" s="2" t="s">
        <v>144</v>
      </c>
      <c r="B51" s="2">
        <v>1085172092</v>
      </c>
      <c r="C51" s="2" t="s">
        <v>795</v>
      </c>
      <c r="D51" s="2" t="s">
        <v>796</v>
      </c>
      <c r="E51" s="2" t="s">
        <v>796</v>
      </c>
      <c r="F51" s="4" t="s">
        <v>93</v>
      </c>
      <c r="G51" s="2" t="s">
        <v>215</v>
      </c>
      <c r="H51" s="3">
        <v>45366</v>
      </c>
      <c r="I51" s="3">
        <v>45457</v>
      </c>
      <c r="J51" s="5">
        <v>20250000</v>
      </c>
      <c r="K51" s="15" t="s">
        <v>1211</v>
      </c>
      <c r="L51" s="2" t="s">
        <v>866</v>
      </c>
      <c r="M51" s="2" t="s">
        <v>14</v>
      </c>
      <c r="N51" s="2">
        <v>24179000</v>
      </c>
      <c r="O51" s="13" t="s">
        <v>1013</v>
      </c>
      <c r="P51" s="2" t="s">
        <v>178</v>
      </c>
    </row>
    <row r="52" spans="1:16" ht="90" x14ac:dyDescent="0.25">
      <c r="A52" s="2" t="s">
        <v>145</v>
      </c>
      <c r="B52" s="2">
        <v>1023880783</v>
      </c>
      <c r="C52" s="2" t="s">
        <v>795</v>
      </c>
      <c r="D52" s="2" t="s">
        <v>796</v>
      </c>
      <c r="E52" s="2" t="s">
        <v>796</v>
      </c>
      <c r="F52" s="4" t="s">
        <v>94</v>
      </c>
      <c r="G52" s="2" t="s">
        <v>216</v>
      </c>
      <c r="H52" s="3">
        <v>45369</v>
      </c>
      <c r="I52" s="3">
        <v>45460</v>
      </c>
      <c r="J52" s="5">
        <v>16227000</v>
      </c>
      <c r="K52" s="15" t="s">
        <v>174</v>
      </c>
      <c r="L52" s="2" t="s">
        <v>867</v>
      </c>
      <c r="M52" s="2" t="s">
        <v>239</v>
      </c>
      <c r="N52" s="2">
        <v>24179000</v>
      </c>
      <c r="O52" s="13" t="s">
        <v>1014</v>
      </c>
      <c r="P52" s="2" t="s">
        <v>178</v>
      </c>
    </row>
    <row r="53" spans="1:16" ht="105" x14ac:dyDescent="0.25">
      <c r="A53" s="2" t="s">
        <v>146</v>
      </c>
      <c r="B53" s="2">
        <v>30016660</v>
      </c>
      <c r="C53" s="2" t="s">
        <v>795</v>
      </c>
      <c r="D53" s="2" t="s">
        <v>850</v>
      </c>
      <c r="E53" s="2" t="s">
        <v>868</v>
      </c>
      <c r="F53" s="4" t="s">
        <v>95</v>
      </c>
      <c r="G53" s="2" t="s">
        <v>217</v>
      </c>
      <c r="H53" s="3">
        <v>45366</v>
      </c>
      <c r="I53" s="3">
        <v>45457</v>
      </c>
      <c r="J53" s="5">
        <v>40034051</v>
      </c>
      <c r="K53" s="15" t="s">
        <v>1212</v>
      </c>
      <c r="L53" s="2" t="s">
        <v>869</v>
      </c>
      <c r="M53" s="2" t="s">
        <v>236</v>
      </c>
      <c r="N53" s="2">
        <v>24179000</v>
      </c>
      <c r="O53" s="13" t="s">
        <v>1015</v>
      </c>
      <c r="P53" s="2" t="s">
        <v>178</v>
      </c>
    </row>
    <row r="54" spans="1:16" ht="60" x14ac:dyDescent="0.25">
      <c r="A54" s="2" t="s">
        <v>147</v>
      </c>
      <c r="B54" s="2">
        <v>1032427980</v>
      </c>
      <c r="C54" s="2" t="s">
        <v>795</v>
      </c>
      <c r="D54" s="2" t="s">
        <v>796</v>
      </c>
      <c r="E54" s="2" t="s">
        <v>796</v>
      </c>
      <c r="F54" s="4" t="s">
        <v>96</v>
      </c>
      <c r="G54" s="2" t="s">
        <v>218</v>
      </c>
      <c r="H54" s="3">
        <v>45366</v>
      </c>
      <c r="I54" s="3">
        <v>45457</v>
      </c>
      <c r="J54" s="5">
        <v>15750000</v>
      </c>
      <c r="K54" s="15" t="s">
        <v>1213</v>
      </c>
      <c r="L54" s="2" t="s">
        <v>870</v>
      </c>
      <c r="M54" s="2" t="s">
        <v>235</v>
      </c>
      <c r="N54" s="2">
        <v>24179000</v>
      </c>
      <c r="O54" s="13" t="s">
        <v>1016</v>
      </c>
      <c r="P54" s="2" t="s">
        <v>178</v>
      </c>
    </row>
    <row r="55" spans="1:16" ht="75" x14ac:dyDescent="0.25">
      <c r="A55" s="2" t="s">
        <v>148</v>
      </c>
      <c r="B55" s="2">
        <v>1020803861</v>
      </c>
      <c r="C55" s="2" t="s">
        <v>795</v>
      </c>
      <c r="D55" s="2" t="s">
        <v>796</v>
      </c>
      <c r="E55" s="2" t="s">
        <v>796</v>
      </c>
      <c r="F55" s="4" t="s">
        <v>97</v>
      </c>
      <c r="G55" s="2" t="s">
        <v>219</v>
      </c>
      <c r="H55" s="3">
        <v>45369</v>
      </c>
      <c r="I55" s="3">
        <v>45460</v>
      </c>
      <c r="J55" s="5">
        <v>14274000</v>
      </c>
      <c r="K55" s="15" t="s">
        <v>1214</v>
      </c>
      <c r="L55" s="2" t="s">
        <v>871</v>
      </c>
      <c r="M55" s="2" t="s">
        <v>35</v>
      </c>
      <c r="N55" s="2">
        <v>24179000</v>
      </c>
      <c r="O55" s="13" t="s">
        <v>1017</v>
      </c>
      <c r="P55" s="2" t="s">
        <v>178</v>
      </c>
    </row>
    <row r="56" spans="1:16" ht="75" x14ac:dyDescent="0.25">
      <c r="A56" s="2" t="s">
        <v>149</v>
      </c>
      <c r="B56" s="2">
        <v>1030640447</v>
      </c>
      <c r="C56" s="2" t="s">
        <v>795</v>
      </c>
      <c r="D56" s="2" t="s">
        <v>796</v>
      </c>
      <c r="E56" s="2" t="s">
        <v>796</v>
      </c>
      <c r="F56" s="4" t="s">
        <v>98</v>
      </c>
      <c r="G56" s="2" t="s">
        <v>220</v>
      </c>
      <c r="H56" s="3">
        <v>45369</v>
      </c>
      <c r="I56" s="3">
        <v>45460</v>
      </c>
      <c r="J56" s="5">
        <v>16200000</v>
      </c>
      <c r="K56" s="15" t="s">
        <v>1215</v>
      </c>
      <c r="L56" s="2" t="s">
        <v>822</v>
      </c>
      <c r="M56" s="2" t="s">
        <v>48</v>
      </c>
      <c r="N56" s="2">
        <v>24179000</v>
      </c>
      <c r="O56" s="13" t="s">
        <v>1018</v>
      </c>
      <c r="P56" s="2" t="s">
        <v>178</v>
      </c>
    </row>
    <row r="57" spans="1:16" ht="120" x14ac:dyDescent="0.25">
      <c r="A57" s="2" t="s">
        <v>150</v>
      </c>
      <c r="B57" s="2">
        <v>80794799</v>
      </c>
      <c r="C57" s="2" t="s">
        <v>795</v>
      </c>
      <c r="D57" s="2" t="s">
        <v>796</v>
      </c>
      <c r="E57" s="2" t="s">
        <v>796</v>
      </c>
      <c r="F57" s="4" t="s">
        <v>99</v>
      </c>
      <c r="G57" s="2" t="s">
        <v>221</v>
      </c>
      <c r="H57" s="3">
        <v>45371</v>
      </c>
      <c r="I57" s="3">
        <v>45462</v>
      </c>
      <c r="J57" s="5">
        <v>19800000</v>
      </c>
      <c r="K57" s="15" t="s">
        <v>1216</v>
      </c>
      <c r="L57" s="2" t="s">
        <v>872</v>
      </c>
      <c r="M57" s="2" t="s">
        <v>231</v>
      </c>
      <c r="N57" s="2">
        <v>24179000</v>
      </c>
      <c r="O57" s="13" t="s">
        <v>1019</v>
      </c>
      <c r="P57" s="2" t="s">
        <v>178</v>
      </c>
    </row>
    <row r="58" spans="1:16" ht="45" x14ac:dyDescent="0.25">
      <c r="A58" s="2" t="s">
        <v>151</v>
      </c>
      <c r="B58" s="2">
        <v>7316268</v>
      </c>
      <c r="C58" s="2" t="s">
        <v>795</v>
      </c>
      <c r="D58" s="2" t="s">
        <v>873</v>
      </c>
      <c r="E58" s="2" t="s">
        <v>874</v>
      </c>
      <c r="F58" s="4" t="s">
        <v>100</v>
      </c>
      <c r="G58" s="2" t="s">
        <v>222</v>
      </c>
      <c r="H58" s="3">
        <v>45372</v>
      </c>
      <c r="I58" s="3">
        <v>45463</v>
      </c>
      <c r="J58" s="5">
        <v>17600000</v>
      </c>
      <c r="K58" s="15" t="s">
        <v>1217</v>
      </c>
      <c r="L58" s="2" t="s">
        <v>875</v>
      </c>
      <c r="M58" s="2" t="s">
        <v>14</v>
      </c>
      <c r="N58" s="2">
        <v>24179000</v>
      </c>
      <c r="O58" s="13" t="s">
        <v>1020</v>
      </c>
      <c r="P58" s="2" t="s">
        <v>178</v>
      </c>
    </row>
    <row r="59" spans="1:16" ht="75" x14ac:dyDescent="0.25">
      <c r="A59" s="2" t="s">
        <v>152</v>
      </c>
      <c r="B59" s="2">
        <v>1026304882</v>
      </c>
      <c r="C59" s="2" t="s">
        <v>795</v>
      </c>
      <c r="D59" s="2" t="s">
        <v>796</v>
      </c>
      <c r="E59" s="2" t="s">
        <v>796</v>
      </c>
      <c r="F59" s="4" t="s">
        <v>101</v>
      </c>
      <c r="G59" s="2" t="s">
        <v>223</v>
      </c>
      <c r="H59" s="3">
        <v>45371</v>
      </c>
      <c r="I59" s="3">
        <v>45462</v>
      </c>
      <c r="J59" s="5">
        <v>20286000</v>
      </c>
      <c r="K59" s="15" t="s">
        <v>1218</v>
      </c>
      <c r="L59" s="2" t="s">
        <v>822</v>
      </c>
      <c r="M59" s="2" t="s">
        <v>234</v>
      </c>
      <c r="N59" s="2">
        <v>24179000</v>
      </c>
      <c r="O59" s="13" t="s">
        <v>1021</v>
      </c>
      <c r="P59" s="2" t="s">
        <v>178</v>
      </c>
    </row>
    <row r="60" spans="1:16" ht="105" x14ac:dyDescent="0.25">
      <c r="A60" s="2" t="s">
        <v>153</v>
      </c>
      <c r="B60" s="2">
        <v>1020754961</v>
      </c>
      <c r="C60" s="2" t="s">
        <v>795</v>
      </c>
      <c r="D60" s="2" t="s">
        <v>796</v>
      </c>
      <c r="E60" s="2" t="s">
        <v>796</v>
      </c>
      <c r="F60" s="4" t="s">
        <v>102</v>
      </c>
      <c r="G60" s="2" t="s">
        <v>224</v>
      </c>
      <c r="H60" s="3">
        <v>45372</v>
      </c>
      <c r="I60" s="3">
        <v>45463</v>
      </c>
      <c r="J60" s="5">
        <v>22950000</v>
      </c>
      <c r="K60" s="15" t="s">
        <v>1219</v>
      </c>
      <c r="L60" s="2" t="s">
        <v>847</v>
      </c>
      <c r="M60" s="2" t="s">
        <v>229</v>
      </c>
      <c r="N60" s="2">
        <v>24179000</v>
      </c>
      <c r="O60" s="13" t="s">
        <v>1022</v>
      </c>
      <c r="P60" s="2" t="s">
        <v>178</v>
      </c>
    </row>
    <row r="61" spans="1:16" ht="75" x14ac:dyDescent="0.25">
      <c r="A61" s="2" t="s">
        <v>154</v>
      </c>
      <c r="B61" s="2">
        <v>35373607</v>
      </c>
      <c r="C61" s="2" t="s">
        <v>795</v>
      </c>
      <c r="D61" s="9"/>
      <c r="E61" s="9" t="s">
        <v>282</v>
      </c>
      <c r="F61" s="10" t="s">
        <v>103</v>
      </c>
      <c r="G61" s="2" t="s">
        <v>225</v>
      </c>
      <c r="H61" s="3">
        <v>45372</v>
      </c>
      <c r="I61" s="3">
        <v>45463</v>
      </c>
      <c r="J61" s="5">
        <v>13050000</v>
      </c>
      <c r="K61" s="15" t="s">
        <v>175</v>
      </c>
      <c r="L61" s="2" t="s">
        <v>1425</v>
      </c>
      <c r="M61" s="2" t="s">
        <v>238</v>
      </c>
      <c r="N61" s="2">
        <v>24179000</v>
      </c>
      <c r="O61" s="13" t="s">
        <v>1023</v>
      </c>
      <c r="P61" s="2" t="s">
        <v>178</v>
      </c>
    </row>
    <row r="62" spans="1:16" ht="105" x14ac:dyDescent="0.25">
      <c r="A62" s="2" t="s">
        <v>245</v>
      </c>
      <c r="B62" s="2">
        <v>1018460299</v>
      </c>
      <c r="C62" s="2" t="s">
        <v>795</v>
      </c>
      <c r="D62" s="2" t="s">
        <v>796</v>
      </c>
      <c r="E62" s="2" t="s">
        <v>796</v>
      </c>
      <c r="F62" s="4" t="s">
        <v>241</v>
      </c>
      <c r="G62" s="2" t="s">
        <v>297</v>
      </c>
      <c r="H62" s="3">
        <v>45372</v>
      </c>
      <c r="I62" s="3">
        <v>45463</v>
      </c>
      <c r="J62" s="5">
        <v>15394500</v>
      </c>
      <c r="K62" s="15" t="s">
        <v>283</v>
      </c>
      <c r="L62" s="2" t="s">
        <v>876</v>
      </c>
      <c r="M62" s="2" t="s">
        <v>233</v>
      </c>
      <c r="N62" s="2">
        <v>24179000</v>
      </c>
      <c r="O62" s="13" t="s">
        <v>1024</v>
      </c>
      <c r="P62" s="2" t="s">
        <v>178</v>
      </c>
    </row>
    <row r="63" spans="1:16" ht="90" x14ac:dyDescent="0.25">
      <c r="A63" s="2" t="s">
        <v>246</v>
      </c>
      <c r="B63" s="2">
        <v>1031161422</v>
      </c>
      <c r="C63" s="2" t="s">
        <v>795</v>
      </c>
      <c r="D63" s="2" t="s">
        <v>796</v>
      </c>
      <c r="E63" s="2" t="s">
        <v>796</v>
      </c>
      <c r="F63" s="4" t="s">
        <v>242</v>
      </c>
      <c r="G63" s="2" t="s">
        <v>298</v>
      </c>
      <c r="H63" s="3">
        <v>45377</v>
      </c>
      <c r="I63" s="3">
        <v>45468</v>
      </c>
      <c r="J63" s="5">
        <v>20274000</v>
      </c>
      <c r="K63" s="15" t="s">
        <v>284</v>
      </c>
      <c r="L63" s="2" t="s">
        <v>877</v>
      </c>
      <c r="M63" s="2" t="s">
        <v>237</v>
      </c>
      <c r="N63" s="2">
        <v>24179000</v>
      </c>
      <c r="O63" s="13" t="s">
        <v>1025</v>
      </c>
      <c r="P63" s="2" t="s">
        <v>178</v>
      </c>
    </row>
    <row r="64" spans="1:16" ht="75" x14ac:dyDescent="0.25">
      <c r="A64" s="2" t="s">
        <v>247</v>
      </c>
      <c r="B64" s="2">
        <v>1015410644</v>
      </c>
      <c r="C64" s="2" t="s">
        <v>795</v>
      </c>
      <c r="D64" s="2" t="s">
        <v>796</v>
      </c>
      <c r="E64" s="2" t="s">
        <v>796</v>
      </c>
      <c r="F64" s="4" t="s">
        <v>243</v>
      </c>
      <c r="G64" s="2" t="s">
        <v>188</v>
      </c>
      <c r="H64" s="3">
        <v>45372</v>
      </c>
      <c r="I64" s="3">
        <v>45463</v>
      </c>
      <c r="J64" s="5">
        <v>18900000</v>
      </c>
      <c r="K64" s="15" t="s">
        <v>285</v>
      </c>
      <c r="L64" s="2" t="s">
        <v>878</v>
      </c>
      <c r="M64" s="2" t="s">
        <v>235</v>
      </c>
      <c r="N64" s="2">
        <v>24179000</v>
      </c>
      <c r="O64" s="13" t="s">
        <v>1026</v>
      </c>
      <c r="P64" s="2" t="s">
        <v>178</v>
      </c>
    </row>
    <row r="65" spans="1:16" ht="75" x14ac:dyDescent="0.25">
      <c r="A65" s="2" t="s">
        <v>155</v>
      </c>
      <c r="B65" s="2">
        <v>1000458497</v>
      </c>
      <c r="C65" s="2" t="s">
        <v>795</v>
      </c>
      <c r="D65" s="2" t="s">
        <v>796</v>
      </c>
      <c r="E65" s="2" t="s">
        <v>796</v>
      </c>
      <c r="F65" s="4" t="s">
        <v>104</v>
      </c>
      <c r="G65" s="2" t="s">
        <v>226</v>
      </c>
      <c r="H65" s="3">
        <v>45383</v>
      </c>
      <c r="I65" s="3">
        <v>45473</v>
      </c>
      <c r="J65" s="5">
        <v>13500000</v>
      </c>
      <c r="K65" s="15" t="s">
        <v>176</v>
      </c>
      <c r="L65" s="2" t="s">
        <v>879</v>
      </c>
      <c r="M65" s="2" t="s">
        <v>48</v>
      </c>
      <c r="N65" s="2">
        <v>24179000</v>
      </c>
      <c r="O65" s="13" t="s">
        <v>1027</v>
      </c>
      <c r="P65" s="2" t="s">
        <v>178</v>
      </c>
    </row>
    <row r="66" spans="1:16" ht="90" x14ac:dyDescent="0.25">
      <c r="A66" s="2" t="s">
        <v>156</v>
      </c>
      <c r="B66" s="2">
        <v>1014196169</v>
      </c>
      <c r="C66" s="2" t="s">
        <v>795</v>
      </c>
      <c r="D66" s="2" t="s">
        <v>796</v>
      </c>
      <c r="E66" s="2" t="s">
        <v>796</v>
      </c>
      <c r="F66" s="4" t="s">
        <v>105</v>
      </c>
      <c r="G66" s="2" t="s">
        <v>227</v>
      </c>
      <c r="H66" s="3">
        <v>45377</v>
      </c>
      <c r="I66" s="3">
        <v>45468</v>
      </c>
      <c r="J66" s="5">
        <v>17400000</v>
      </c>
      <c r="K66" s="15" t="s">
        <v>177</v>
      </c>
      <c r="L66" s="2" t="s">
        <v>880</v>
      </c>
      <c r="M66" s="2" t="s">
        <v>48</v>
      </c>
      <c r="N66" s="2">
        <v>24179000</v>
      </c>
      <c r="O66" s="13" t="s">
        <v>1028</v>
      </c>
      <c r="P66" s="2" t="s">
        <v>178</v>
      </c>
    </row>
    <row r="67" spans="1:16" ht="90" x14ac:dyDescent="0.25">
      <c r="A67" s="2" t="s">
        <v>249</v>
      </c>
      <c r="B67" s="2">
        <v>80155153</v>
      </c>
      <c r="C67" s="2" t="s">
        <v>795</v>
      </c>
      <c r="D67" s="2" t="s">
        <v>796</v>
      </c>
      <c r="E67" s="2" t="s">
        <v>796</v>
      </c>
      <c r="F67" s="4" t="s">
        <v>244</v>
      </c>
      <c r="G67" s="2" t="s">
        <v>299</v>
      </c>
      <c r="H67" s="3">
        <v>45377</v>
      </c>
      <c r="I67" s="3">
        <v>45468</v>
      </c>
      <c r="J67" s="5">
        <v>36000000</v>
      </c>
      <c r="K67" s="15" t="s">
        <v>1220</v>
      </c>
      <c r="L67" s="2" t="s">
        <v>881</v>
      </c>
      <c r="M67" s="2" t="s">
        <v>228</v>
      </c>
      <c r="N67" s="2">
        <v>24179000</v>
      </c>
      <c r="O67" s="13" t="s">
        <v>1029</v>
      </c>
      <c r="P67" s="2" t="s">
        <v>178</v>
      </c>
    </row>
    <row r="68" spans="1:16" ht="90" x14ac:dyDescent="0.25">
      <c r="A68" s="2" t="s">
        <v>250</v>
      </c>
      <c r="B68" s="2">
        <v>52785645</v>
      </c>
      <c r="C68" s="2" t="s">
        <v>795</v>
      </c>
      <c r="D68" s="2" t="s">
        <v>796</v>
      </c>
      <c r="E68" s="2" t="s">
        <v>796</v>
      </c>
      <c r="F68" s="4" t="s">
        <v>331</v>
      </c>
      <c r="G68" s="2" t="s">
        <v>300</v>
      </c>
      <c r="H68" s="3">
        <v>45386</v>
      </c>
      <c r="I68" s="3">
        <v>45473</v>
      </c>
      <c r="J68" s="5">
        <v>16228000</v>
      </c>
      <c r="K68" s="15" t="s">
        <v>1221</v>
      </c>
      <c r="L68" s="2" t="s">
        <v>882</v>
      </c>
      <c r="M68" s="2" t="s">
        <v>48</v>
      </c>
      <c r="N68" s="2">
        <v>24179000</v>
      </c>
      <c r="O68" s="13" t="s">
        <v>1030</v>
      </c>
      <c r="P68" s="2" t="s">
        <v>296</v>
      </c>
    </row>
    <row r="69" spans="1:16" ht="75" x14ac:dyDescent="0.25">
      <c r="A69" s="2" t="s">
        <v>251</v>
      </c>
      <c r="B69" s="2">
        <v>1014198954</v>
      </c>
      <c r="C69" s="2" t="s">
        <v>795</v>
      </c>
      <c r="D69" s="2" t="s">
        <v>796</v>
      </c>
      <c r="E69" s="2" t="s">
        <v>796</v>
      </c>
      <c r="F69" s="4" t="s">
        <v>332</v>
      </c>
      <c r="G69" s="2" t="s">
        <v>301</v>
      </c>
      <c r="H69" s="3">
        <v>45386</v>
      </c>
      <c r="I69" s="3">
        <v>45473</v>
      </c>
      <c r="J69" s="5">
        <v>14400000</v>
      </c>
      <c r="K69" s="15" t="s">
        <v>286</v>
      </c>
      <c r="L69" s="2" t="s">
        <v>883</v>
      </c>
      <c r="M69" s="2" t="s">
        <v>48</v>
      </c>
      <c r="N69" s="2">
        <v>24179000</v>
      </c>
      <c r="O69" s="13" t="s">
        <v>1031</v>
      </c>
      <c r="P69" s="2" t="s">
        <v>296</v>
      </c>
    </row>
    <row r="70" spans="1:16" ht="90" x14ac:dyDescent="0.25">
      <c r="A70" s="2" t="s">
        <v>252</v>
      </c>
      <c r="B70" s="2">
        <v>80053483</v>
      </c>
      <c r="C70" s="2" t="s">
        <v>795</v>
      </c>
      <c r="D70" s="2" t="s">
        <v>796</v>
      </c>
      <c r="E70" s="2" t="s">
        <v>796</v>
      </c>
      <c r="F70" s="4" t="s">
        <v>333</v>
      </c>
      <c r="G70" s="2" t="s">
        <v>302</v>
      </c>
      <c r="H70" s="3">
        <v>45383</v>
      </c>
      <c r="I70" s="3">
        <v>45473</v>
      </c>
      <c r="J70" s="5">
        <v>20700000</v>
      </c>
      <c r="K70" s="15" t="s">
        <v>287</v>
      </c>
      <c r="L70" s="2" t="s">
        <v>867</v>
      </c>
      <c r="M70" s="2" t="s">
        <v>14</v>
      </c>
      <c r="N70" s="2">
        <v>24179000</v>
      </c>
      <c r="O70" s="13" t="s">
        <v>1032</v>
      </c>
      <c r="P70" s="2" t="s">
        <v>296</v>
      </c>
    </row>
    <row r="71" spans="1:16" ht="90" x14ac:dyDescent="0.25">
      <c r="A71" s="2" t="s">
        <v>253</v>
      </c>
      <c r="B71" s="2">
        <v>1020773939</v>
      </c>
      <c r="C71" s="2" t="s">
        <v>795</v>
      </c>
      <c r="D71" s="2" t="s">
        <v>796</v>
      </c>
      <c r="E71" s="2" t="s">
        <v>796</v>
      </c>
      <c r="F71" s="4" t="s">
        <v>334</v>
      </c>
      <c r="G71" s="2" t="s">
        <v>303</v>
      </c>
      <c r="H71" s="3">
        <v>45386</v>
      </c>
      <c r="I71" s="3">
        <v>45473</v>
      </c>
      <c r="J71" s="5">
        <v>24383333</v>
      </c>
      <c r="K71" s="15" t="s">
        <v>1222</v>
      </c>
      <c r="L71" s="2" t="s">
        <v>884</v>
      </c>
      <c r="M71" s="2" t="s">
        <v>234</v>
      </c>
      <c r="N71" s="2">
        <v>24179000</v>
      </c>
      <c r="O71" s="13" t="s">
        <v>1033</v>
      </c>
      <c r="P71" s="2" t="s">
        <v>296</v>
      </c>
    </row>
    <row r="72" spans="1:16" ht="75" x14ac:dyDescent="0.25">
      <c r="A72" s="2" t="s">
        <v>254</v>
      </c>
      <c r="B72" s="2">
        <v>53179256</v>
      </c>
      <c r="C72" s="2" t="s">
        <v>795</v>
      </c>
      <c r="D72" s="2" t="s">
        <v>796</v>
      </c>
      <c r="E72" s="2" t="s">
        <v>796</v>
      </c>
      <c r="F72" s="4" t="s">
        <v>335</v>
      </c>
      <c r="G72" s="2" t="s">
        <v>304</v>
      </c>
      <c r="H72" s="3">
        <v>45386</v>
      </c>
      <c r="I72" s="3">
        <v>45473</v>
      </c>
      <c r="J72" s="5">
        <v>16403333</v>
      </c>
      <c r="K72" s="15" t="s">
        <v>1223</v>
      </c>
      <c r="L72" s="2" t="s">
        <v>885</v>
      </c>
      <c r="M72" s="2" t="s">
        <v>234</v>
      </c>
      <c r="N72" s="2">
        <v>24179000</v>
      </c>
      <c r="O72" s="13" t="s">
        <v>1034</v>
      </c>
      <c r="P72" s="2" t="s">
        <v>296</v>
      </c>
    </row>
    <row r="73" spans="1:16" ht="120" x14ac:dyDescent="0.25">
      <c r="A73" s="2" t="s">
        <v>255</v>
      </c>
      <c r="B73" s="2">
        <v>91538304</v>
      </c>
      <c r="C73" s="2" t="s">
        <v>795</v>
      </c>
      <c r="D73" s="2" t="s">
        <v>850</v>
      </c>
      <c r="E73" s="2" t="s">
        <v>886</v>
      </c>
      <c r="F73" s="4" t="s">
        <v>336</v>
      </c>
      <c r="G73" s="2" t="s">
        <v>305</v>
      </c>
      <c r="H73" s="3">
        <v>45386</v>
      </c>
      <c r="I73" s="3">
        <v>45473</v>
      </c>
      <c r="J73" s="5">
        <v>26000000</v>
      </c>
      <c r="K73" s="15" t="s">
        <v>1224</v>
      </c>
      <c r="L73" s="2" t="s">
        <v>887</v>
      </c>
      <c r="M73" s="2" t="s">
        <v>39</v>
      </c>
      <c r="N73" s="2">
        <v>24179000</v>
      </c>
      <c r="O73" s="2" t="s">
        <v>8</v>
      </c>
      <c r="P73" s="2" t="s">
        <v>296</v>
      </c>
    </row>
    <row r="74" spans="1:16" ht="75" x14ac:dyDescent="0.25">
      <c r="A74" s="2" t="s">
        <v>256</v>
      </c>
      <c r="B74" s="2">
        <v>1013665485</v>
      </c>
      <c r="C74" s="2" t="s">
        <v>795</v>
      </c>
      <c r="D74" s="2" t="s">
        <v>796</v>
      </c>
      <c r="E74" s="2" t="s">
        <v>796</v>
      </c>
      <c r="F74" s="4" t="s">
        <v>337</v>
      </c>
      <c r="G74" s="2" t="s">
        <v>306</v>
      </c>
      <c r="H74" s="3">
        <v>45386</v>
      </c>
      <c r="I74" s="3">
        <v>45473</v>
      </c>
      <c r="J74" s="5">
        <v>22500000</v>
      </c>
      <c r="K74" s="15" t="s">
        <v>288</v>
      </c>
      <c r="L74" s="2" t="s">
        <v>888</v>
      </c>
      <c r="M74" s="2" t="s">
        <v>230</v>
      </c>
      <c r="N74" s="2">
        <v>24179000</v>
      </c>
      <c r="O74" s="13" t="s">
        <v>1035</v>
      </c>
      <c r="P74" s="2" t="s">
        <v>296</v>
      </c>
    </row>
    <row r="75" spans="1:16" ht="90" x14ac:dyDescent="0.25">
      <c r="A75" s="2" t="s">
        <v>257</v>
      </c>
      <c r="B75" s="2">
        <v>1057546420</v>
      </c>
      <c r="C75" s="2" t="s">
        <v>795</v>
      </c>
      <c r="D75" s="2" t="s">
        <v>815</v>
      </c>
      <c r="E75" s="2" t="s">
        <v>889</v>
      </c>
      <c r="F75" s="4" t="s">
        <v>338</v>
      </c>
      <c r="G75" s="2" t="s">
        <v>307</v>
      </c>
      <c r="H75" s="3">
        <v>45386</v>
      </c>
      <c r="I75" s="3">
        <v>45473</v>
      </c>
      <c r="J75" s="5">
        <v>30800000</v>
      </c>
      <c r="K75" s="15" t="s">
        <v>1225</v>
      </c>
      <c r="L75" s="2" t="s">
        <v>849</v>
      </c>
      <c r="M75" s="2" t="s">
        <v>14</v>
      </c>
      <c r="N75" s="2">
        <v>24179000</v>
      </c>
      <c r="O75" s="13" t="s">
        <v>1036</v>
      </c>
      <c r="P75" s="2" t="s">
        <v>296</v>
      </c>
    </row>
    <row r="76" spans="1:16" ht="75" x14ac:dyDescent="0.25">
      <c r="A76" s="2" t="s">
        <v>258</v>
      </c>
      <c r="B76" s="2">
        <v>1110466740</v>
      </c>
      <c r="C76" s="2" t="s">
        <v>795</v>
      </c>
      <c r="D76" s="2" t="s">
        <v>842</v>
      </c>
      <c r="E76" s="2" t="s">
        <v>843</v>
      </c>
      <c r="F76" s="4" t="s">
        <v>339</v>
      </c>
      <c r="G76" s="2" t="s">
        <v>308</v>
      </c>
      <c r="H76" s="3">
        <v>45390</v>
      </c>
      <c r="I76" s="3">
        <v>45473</v>
      </c>
      <c r="J76" s="5">
        <v>27516666</v>
      </c>
      <c r="K76" s="15" t="s">
        <v>1226</v>
      </c>
      <c r="L76" s="2" t="s">
        <v>832</v>
      </c>
      <c r="M76" s="2" t="s">
        <v>231</v>
      </c>
      <c r="N76" s="2">
        <v>24179000</v>
      </c>
      <c r="O76" s="13" t="s">
        <v>1037</v>
      </c>
      <c r="P76" s="2" t="s">
        <v>296</v>
      </c>
    </row>
    <row r="77" spans="1:16" ht="90" x14ac:dyDescent="0.25">
      <c r="A77" s="2" t="s">
        <v>259</v>
      </c>
      <c r="B77" s="2">
        <v>1192769907</v>
      </c>
      <c r="C77" s="2" t="s">
        <v>795</v>
      </c>
      <c r="D77" s="2" t="s">
        <v>796</v>
      </c>
      <c r="E77" s="2" t="s">
        <v>796</v>
      </c>
      <c r="F77" s="4" t="s">
        <v>340</v>
      </c>
      <c r="G77" s="2" t="s">
        <v>309</v>
      </c>
      <c r="H77" s="3">
        <v>45390</v>
      </c>
      <c r="I77" s="3">
        <v>45473</v>
      </c>
      <c r="J77" s="5">
        <v>13640000</v>
      </c>
      <c r="K77" s="15" t="s">
        <v>289</v>
      </c>
      <c r="L77" s="2" t="s">
        <v>890</v>
      </c>
      <c r="M77" s="2" t="s">
        <v>233</v>
      </c>
      <c r="N77" s="2">
        <v>24179000</v>
      </c>
      <c r="O77" s="13" t="s">
        <v>1038</v>
      </c>
      <c r="P77" s="2" t="s">
        <v>296</v>
      </c>
    </row>
    <row r="78" spans="1:16" ht="90" x14ac:dyDescent="0.25">
      <c r="A78" s="2" t="s">
        <v>260</v>
      </c>
      <c r="B78" s="2">
        <v>1016027396</v>
      </c>
      <c r="C78" s="2" t="s">
        <v>795</v>
      </c>
      <c r="D78" s="2" t="s">
        <v>796</v>
      </c>
      <c r="E78" s="2" t="s">
        <v>796</v>
      </c>
      <c r="F78" s="4" t="s">
        <v>341</v>
      </c>
      <c r="G78" s="2" t="s">
        <v>310</v>
      </c>
      <c r="H78" s="3">
        <v>45390</v>
      </c>
      <c r="I78" s="3">
        <v>45473</v>
      </c>
      <c r="J78" s="5">
        <v>25400000</v>
      </c>
      <c r="K78" s="15" t="s">
        <v>1227</v>
      </c>
      <c r="L78" s="2" t="s">
        <v>891</v>
      </c>
      <c r="M78" s="2" t="s">
        <v>234</v>
      </c>
      <c r="N78" s="2">
        <v>24179000</v>
      </c>
      <c r="O78" s="13" t="s">
        <v>1039</v>
      </c>
      <c r="P78" s="2" t="s">
        <v>296</v>
      </c>
    </row>
    <row r="79" spans="1:16" ht="90" x14ac:dyDescent="0.25">
      <c r="A79" s="2" t="s">
        <v>261</v>
      </c>
      <c r="B79" s="2">
        <v>1031150029</v>
      </c>
      <c r="C79" s="2" t="s">
        <v>795</v>
      </c>
      <c r="D79" s="2" t="s">
        <v>796</v>
      </c>
      <c r="E79" s="2" t="s">
        <v>796</v>
      </c>
      <c r="F79" s="4" t="s">
        <v>342</v>
      </c>
      <c r="G79" s="2" t="s">
        <v>309</v>
      </c>
      <c r="H79" s="3">
        <v>45390</v>
      </c>
      <c r="I79" s="3">
        <v>45473</v>
      </c>
      <c r="J79" s="5">
        <v>13860000</v>
      </c>
      <c r="K79" s="15" t="s">
        <v>290</v>
      </c>
      <c r="L79" s="2" t="s">
        <v>862</v>
      </c>
      <c r="M79" s="2" t="s">
        <v>233</v>
      </c>
      <c r="N79" s="2">
        <v>24179000</v>
      </c>
      <c r="O79" s="13" t="s">
        <v>1040</v>
      </c>
      <c r="P79" s="2" t="s">
        <v>296</v>
      </c>
    </row>
    <row r="80" spans="1:16" ht="105" x14ac:dyDescent="0.25">
      <c r="A80" s="2" t="s">
        <v>262</v>
      </c>
      <c r="B80" s="2">
        <v>80227304</v>
      </c>
      <c r="C80" s="2" t="s">
        <v>795</v>
      </c>
      <c r="D80" s="2" t="s">
        <v>796</v>
      </c>
      <c r="E80" s="2" t="s">
        <v>796</v>
      </c>
      <c r="F80" s="4" t="s">
        <v>343</v>
      </c>
      <c r="G80" s="2" t="s">
        <v>311</v>
      </c>
      <c r="H80" s="3">
        <v>45398</v>
      </c>
      <c r="I80" s="3">
        <v>45473</v>
      </c>
      <c r="J80" s="5">
        <v>30133334</v>
      </c>
      <c r="K80" s="15" t="s">
        <v>1228</v>
      </c>
      <c r="L80" s="2" t="s">
        <v>892</v>
      </c>
      <c r="M80" s="2" t="s">
        <v>236</v>
      </c>
      <c r="N80" s="2">
        <v>24179000</v>
      </c>
      <c r="O80" s="13" t="s">
        <v>1041</v>
      </c>
      <c r="P80" s="2" t="s">
        <v>296</v>
      </c>
    </row>
    <row r="81" spans="1:16" ht="75" x14ac:dyDescent="0.25">
      <c r="A81" s="2" t="s">
        <v>263</v>
      </c>
      <c r="B81" s="2">
        <v>1022374366</v>
      </c>
      <c r="C81" s="2" t="s">
        <v>795</v>
      </c>
      <c r="D81" s="2" t="s">
        <v>799</v>
      </c>
      <c r="E81" s="2" t="s">
        <v>893</v>
      </c>
      <c r="F81" s="4" t="s">
        <v>344</v>
      </c>
      <c r="G81" s="2" t="s">
        <v>312</v>
      </c>
      <c r="H81" s="3">
        <v>45398</v>
      </c>
      <c r="I81" s="3">
        <v>45473</v>
      </c>
      <c r="J81" s="5">
        <v>16536666</v>
      </c>
      <c r="K81" s="15" t="s">
        <v>291</v>
      </c>
      <c r="L81" s="2" t="s">
        <v>894</v>
      </c>
      <c r="M81" s="2" t="s">
        <v>235</v>
      </c>
      <c r="N81" s="2">
        <v>24179000</v>
      </c>
      <c r="O81" s="13" t="s">
        <v>1042</v>
      </c>
      <c r="P81" s="2" t="s">
        <v>296</v>
      </c>
    </row>
    <row r="82" spans="1:16" ht="90" x14ac:dyDescent="0.25">
      <c r="A82" s="2" t="s">
        <v>264</v>
      </c>
      <c r="B82" s="2">
        <v>1022442201</v>
      </c>
      <c r="C82" s="2" t="s">
        <v>795</v>
      </c>
      <c r="D82" s="2" t="s">
        <v>796</v>
      </c>
      <c r="E82" s="2" t="s">
        <v>796</v>
      </c>
      <c r="F82" s="4" t="s">
        <v>345</v>
      </c>
      <c r="G82" s="2" t="s">
        <v>313</v>
      </c>
      <c r="H82" s="3">
        <v>45393</v>
      </c>
      <c r="I82" s="3">
        <v>45473</v>
      </c>
      <c r="J82" s="5">
        <v>18150000</v>
      </c>
      <c r="K82" s="15" t="s">
        <v>292</v>
      </c>
      <c r="L82" s="2" t="s">
        <v>895</v>
      </c>
      <c r="M82" s="2" t="s">
        <v>39</v>
      </c>
      <c r="N82" s="2">
        <v>24179000</v>
      </c>
      <c r="O82" s="13" t="s">
        <v>1043</v>
      </c>
      <c r="P82" s="2" t="s">
        <v>296</v>
      </c>
    </row>
    <row r="83" spans="1:16" ht="75" x14ac:dyDescent="0.25">
      <c r="A83" s="2" t="s">
        <v>265</v>
      </c>
      <c r="B83" s="2">
        <v>1013608885</v>
      </c>
      <c r="C83" s="2" t="s">
        <v>795</v>
      </c>
      <c r="D83" s="2" t="s">
        <v>796</v>
      </c>
      <c r="E83" s="2" t="s">
        <v>796</v>
      </c>
      <c r="F83" s="4" t="s">
        <v>346</v>
      </c>
      <c r="G83" s="2" t="s">
        <v>188</v>
      </c>
      <c r="H83" s="3">
        <v>45398</v>
      </c>
      <c r="I83" s="3">
        <v>45473</v>
      </c>
      <c r="J83" s="5">
        <v>18833334</v>
      </c>
      <c r="K83" s="15" t="s">
        <v>1260</v>
      </c>
      <c r="L83" s="2" t="s">
        <v>896</v>
      </c>
      <c r="M83" s="2" t="s">
        <v>235</v>
      </c>
      <c r="N83" s="2">
        <v>24179000</v>
      </c>
      <c r="O83" s="13" t="s">
        <v>1044</v>
      </c>
      <c r="P83" s="2" t="s">
        <v>296</v>
      </c>
    </row>
    <row r="84" spans="1:16" ht="120" x14ac:dyDescent="0.25">
      <c r="A84" s="2" t="s">
        <v>266</v>
      </c>
      <c r="B84" s="2">
        <v>52968152</v>
      </c>
      <c r="C84" s="2" t="s">
        <v>795</v>
      </c>
      <c r="D84" s="2" t="s">
        <v>796</v>
      </c>
      <c r="E84" s="2" t="s">
        <v>796</v>
      </c>
      <c r="F84" s="4" t="s">
        <v>347</v>
      </c>
      <c r="G84" s="2" t="s">
        <v>314</v>
      </c>
      <c r="H84" s="3">
        <v>45398</v>
      </c>
      <c r="I84" s="3">
        <v>45473</v>
      </c>
      <c r="J84" s="5">
        <v>20716666</v>
      </c>
      <c r="K84" s="15" t="s">
        <v>1261</v>
      </c>
      <c r="L84" s="2" t="s">
        <v>897</v>
      </c>
      <c r="M84" s="2" t="s">
        <v>236</v>
      </c>
      <c r="N84" s="2">
        <v>24179000</v>
      </c>
      <c r="O84" s="13" t="s">
        <v>1045</v>
      </c>
      <c r="P84" s="2" t="s">
        <v>296</v>
      </c>
    </row>
    <row r="85" spans="1:16" ht="60" x14ac:dyDescent="0.25">
      <c r="A85" s="2" t="s">
        <v>267</v>
      </c>
      <c r="B85" s="2">
        <v>1024490828</v>
      </c>
      <c r="C85" s="2" t="s">
        <v>795</v>
      </c>
      <c r="D85" s="2" t="s">
        <v>796</v>
      </c>
      <c r="E85" s="2" t="s">
        <v>796</v>
      </c>
      <c r="F85" s="4" t="s">
        <v>348</v>
      </c>
      <c r="G85" s="2" t="s">
        <v>315</v>
      </c>
      <c r="H85" s="3">
        <v>45398</v>
      </c>
      <c r="I85" s="3">
        <v>45473</v>
      </c>
      <c r="J85" s="5">
        <v>17100000</v>
      </c>
      <c r="K85" s="15" t="s">
        <v>1262</v>
      </c>
      <c r="L85" s="2" t="s">
        <v>898</v>
      </c>
      <c r="M85" s="2" t="s">
        <v>235</v>
      </c>
      <c r="N85" s="2">
        <v>24179000</v>
      </c>
      <c r="O85" s="13" t="s">
        <v>1046</v>
      </c>
      <c r="P85" s="2" t="s">
        <v>296</v>
      </c>
    </row>
    <row r="86" spans="1:16" ht="105" x14ac:dyDescent="0.25">
      <c r="A86" s="2" t="s">
        <v>268</v>
      </c>
      <c r="B86" s="2">
        <v>80086699</v>
      </c>
      <c r="C86" s="2" t="s">
        <v>795</v>
      </c>
      <c r="D86" s="2" t="s">
        <v>796</v>
      </c>
      <c r="E86" s="2" t="s">
        <v>796</v>
      </c>
      <c r="F86" s="4" t="s">
        <v>349</v>
      </c>
      <c r="G86" s="2" t="s">
        <v>317</v>
      </c>
      <c r="H86" s="3">
        <v>45400</v>
      </c>
      <c r="I86" s="3">
        <v>45473</v>
      </c>
      <c r="J86" s="5">
        <v>20930400</v>
      </c>
      <c r="K86" s="15" t="s">
        <v>1263</v>
      </c>
      <c r="L86" s="2" t="s">
        <v>899</v>
      </c>
      <c r="M86" s="2" t="s">
        <v>48</v>
      </c>
      <c r="N86" s="2">
        <v>24179000</v>
      </c>
      <c r="O86" s="13" t="s">
        <v>1047</v>
      </c>
      <c r="P86" s="2" t="s">
        <v>296</v>
      </c>
    </row>
    <row r="87" spans="1:16" ht="90" x14ac:dyDescent="0.25">
      <c r="A87" s="2" t="s">
        <v>380</v>
      </c>
      <c r="B87" s="2">
        <v>80098421</v>
      </c>
      <c r="C87" s="2" t="s">
        <v>795</v>
      </c>
      <c r="D87" s="2" t="s">
        <v>796</v>
      </c>
      <c r="E87" s="2" t="s">
        <v>796</v>
      </c>
      <c r="F87" s="4" t="s">
        <v>350</v>
      </c>
      <c r="G87" s="2" t="s">
        <v>638</v>
      </c>
      <c r="H87" s="3">
        <v>45400</v>
      </c>
      <c r="I87" s="3">
        <v>45473</v>
      </c>
      <c r="J87" s="5">
        <v>10730000</v>
      </c>
      <c r="K87" s="15" t="s">
        <v>615</v>
      </c>
      <c r="L87" s="2" t="s">
        <v>900</v>
      </c>
      <c r="M87" s="2" t="s">
        <v>238</v>
      </c>
      <c r="N87" s="2">
        <v>24179000</v>
      </c>
      <c r="O87" s="2" t="s">
        <v>8</v>
      </c>
      <c r="P87" s="2" t="s">
        <v>296</v>
      </c>
    </row>
    <row r="88" spans="1:16" ht="90" x14ac:dyDescent="0.25">
      <c r="A88" s="2" t="s">
        <v>381</v>
      </c>
      <c r="B88" s="2">
        <v>1073676346</v>
      </c>
      <c r="C88" s="2" t="s">
        <v>795</v>
      </c>
      <c r="D88" s="2" t="s">
        <v>901</v>
      </c>
      <c r="E88" s="2" t="s">
        <v>902</v>
      </c>
      <c r="F88" s="4" t="s">
        <v>351</v>
      </c>
      <c r="G88" s="2" t="s">
        <v>639</v>
      </c>
      <c r="H88" s="3">
        <v>45400</v>
      </c>
      <c r="I88" s="3">
        <v>45473</v>
      </c>
      <c r="J88" s="5">
        <v>21840000</v>
      </c>
      <c r="K88" s="15" t="s">
        <v>1229</v>
      </c>
      <c r="L88" s="2" t="s">
        <v>903</v>
      </c>
      <c r="M88" s="2" t="s">
        <v>232</v>
      </c>
      <c r="N88" s="2">
        <v>24179000</v>
      </c>
      <c r="O88" s="13" t="s">
        <v>1048</v>
      </c>
      <c r="P88" s="2" t="s">
        <v>296</v>
      </c>
    </row>
    <row r="89" spans="1:16" ht="90" x14ac:dyDescent="0.25">
      <c r="A89" s="2" t="s">
        <v>269</v>
      </c>
      <c r="B89" s="2">
        <v>1030538831</v>
      </c>
      <c r="C89" s="2" t="s">
        <v>795</v>
      </c>
      <c r="D89" s="2" t="s">
        <v>796</v>
      </c>
      <c r="E89" s="2" t="s">
        <v>796</v>
      </c>
      <c r="F89" s="4" t="s">
        <v>352</v>
      </c>
      <c r="G89" s="2" t="s">
        <v>318</v>
      </c>
      <c r="H89" s="3">
        <v>45405</v>
      </c>
      <c r="I89" s="3">
        <v>45473</v>
      </c>
      <c r="J89" s="5">
        <v>12307999</v>
      </c>
      <c r="K89" s="15" t="s">
        <v>293</v>
      </c>
      <c r="L89" s="2" t="s">
        <v>904</v>
      </c>
      <c r="M89" s="2" t="s">
        <v>39</v>
      </c>
      <c r="N89" s="2">
        <v>24179000</v>
      </c>
      <c r="O89" s="13" t="s">
        <v>1049</v>
      </c>
      <c r="P89" s="2" t="s">
        <v>296</v>
      </c>
    </row>
    <row r="90" spans="1:16" ht="75" x14ac:dyDescent="0.25">
      <c r="A90" s="2" t="s">
        <v>270</v>
      </c>
      <c r="B90" s="2">
        <v>1020825693</v>
      </c>
      <c r="C90" s="2" t="s">
        <v>795</v>
      </c>
      <c r="D90" s="2" t="s">
        <v>796</v>
      </c>
      <c r="E90" s="2" t="s">
        <v>796</v>
      </c>
      <c r="F90" s="4" t="s">
        <v>353</v>
      </c>
      <c r="G90" s="2" t="s">
        <v>312</v>
      </c>
      <c r="H90" s="3">
        <v>45401</v>
      </c>
      <c r="I90" s="3">
        <v>45473</v>
      </c>
      <c r="J90" s="5">
        <v>17550000</v>
      </c>
      <c r="K90" s="15" t="s">
        <v>1264</v>
      </c>
      <c r="L90" s="2" t="s">
        <v>905</v>
      </c>
      <c r="M90" s="2" t="s">
        <v>235</v>
      </c>
      <c r="N90" s="2">
        <v>24179000</v>
      </c>
      <c r="O90" s="13" t="s">
        <v>1050</v>
      </c>
      <c r="P90" s="2" t="s">
        <v>296</v>
      </c>
    </row>
    <row r="91" spans="1:16" ht="90" x14ac:dyDescent="0.25">
      <c r="A91" s="2" t="s">
        <v>271</v>
      </c>
      <c r="B91" s="2">
        <v>53105299</v>
      </c>
      <c r="C91" s="2" t="s">
        <v>795</v>
      </c>
      <c r="D91" s="2" t="s">
        <v>796</v>
      </c>
      <c r="E91" s="2" t="s">
        <v>796</v>
      </c>
      <c r="F91" s="4" t="s">
        <v>354</v>
      </c>
      <c r="G91" s="2" t="s">
        <v>319</v>
      </c>
      <c r="H91" s="3">
        <v>45405</v>
      </c>
      <c r="I91" s="3">
        <v>45473</v>
      </c>
      <c r="J91" s="5">
        <v>12274000</v>
      </c>
      <c r="K91" s="15" t="s">
        <v>1230</v>
      </c>
      <c r="L91" s="2" t="s">
        <v>840</v>
      </c>
      <c r="M91" s="2" t="s">
        <v>231</v>
      </c>
      <c r="N91" s="2">
        <v>24179000</v>
      </c>
      <c r="O91" s="13" t="s">
        <v>1051</v>
      </c>
      <c r="P91" s="2" t="s">
        <v>296</v>
      </c>
    </row>
    <row r="92" spans="1:16" ht="105" x14ac:dyDescent="0.25">
      <c r="A92" s="2" t="s">
        <v>272</v>
      </c>
      <c r="B92" s="2">
        <v>80849721</v>
      </c>
      <c r="C92" s="2" t="s">
        <v>795</v>
      </c>
      <c r="D92" s="2" t="s">
        <v>796</v>
      </c>
      <c r="E92" s="2" t="s">
        <v>796</v>
      </c>
      <c r="F92" s="4" t="s">
        <v>355</v>
      </c>
      <c r="G92" s="2" t="s">
        <v>320</v>
      </c>
      <c r="H92" s="3">
        <v>45401</v>
      </c>
      <c r="I92" s="3">
        <v>45473</v>
      </c>
      <c r="J92" s="5">
        <v>28900000</v>
      </c>
      <c r="K92" s="15" t="s">
        <v>1231</v>
      </c>
      <c r="L92" s="2" t="s">
        <v>891</v>
      </c>
      <c r="M92" s="2" t="s">
        <v>14</v>
      </c>
      <c r="N92" s="2">
        <v>24179000</v>
      </c>
      <c r="O92" s="13" t="s">
        <v>1052</v>
      </c>
      <c r="P92" s="2" t="s">
        <v>296</v>
      </c>
    </row>
    <row r="93" spans="1:16" ht="90" x14ac:dyDescent="0.25">
      <c r="A93" s="2" t="s">
        <v>273</v>
      </c>
      <c r="B93" s="2">
        <v>80112293</v>
      </c>
      <c r="C93" s="2" t="s">
        <v>795</v>
      </c>
      <c r="D93" s="2" t="s">
        <v>796</v>
      </c>
      <c r="E93" s="2" t="s">
        <v>796</v>
      </c>
      <c r="F93" s="4" t="s">
        <v>356</v>
      </c>
      <c r="G93" s="2" t="s">
        <v>316</v>
      </c>
      <c r="H93" s="3">
        <v>45404</v>
      </c>
      <c r="I93" s="3">
        <v>45473</v>
      </c>
      <c r="J93" s="5">
        <v>19913333</v>
      </c>
      <c r="K93" s="15" t="s">
        <v>294</v>
      </c>
      <c r="L93" s="2" t="s">
        <v>906</v>
      </c>
      <c r="M93" s="2" t="s">
        <v>235</v>
      </c>
      <c r="N93" s="2">
        <v>24179000</v>
      </c>
      <c r="O93" s="13" t="s">
        <v>1053</v>
      </c>
      <c r="P93" s="2" t="s">
        <v>296</v>
      </c>
    </row>
    <row r="94" spans="1:16" ht="60" x14ac:dyDescent="0.25">
      <c r="A94" s="2" t="s">
        <v>274</v>
      </c>
      <c r="B94" s="2">
        <v>1004753216</v>
      </c>
      <c r="C94" s="2" t="s">
        <v>795</v>
      </c>
      <c r="D94" s="2" t="s">
        <v>907</v>
      </c>
      <c r="E94" s="2" t="s">
        <v>908</v>
      </c>
      <c r="F94" s="4" t="s">
        <v>357</v>
      </c>
      <c r="G94" s="2" t="s">
        <v>312</v>
      </c>
      <c r="H94" s="3">
        <v>45404</v>
      </c>
      <c r="I94" s="3">
        <v>45473</v>
      </c>
      <c r="J94" s="5">
        <v>14763333</v>
      </c>
      <c r="K94" s="15" t="s">
        <v>1232</v>
      </c>
      <c r="L94" s="2" t="s">
        <v>905</v>
      </c>
      <c r="M94" s="2" t="s">
        <v>235</v>
      </c>
      <c r="N94" s="2">
        <v>24179000</v>
      </c>
      <c r="O94" s="13" t="s">
        <v>1054</v>
      </c>
      <c r="P94" s="2" t="s">
        <v>296</v>
      </c>
    </row>
    <row r="95" spans="1:16" ht="75" x14ac:dyDescent="0.25">
      <c r="A95" s="2" t="s">
        <v>275</v>
      </c>
      <c r="B95" s="2">
        <v>1101176339</v>
      </c>
      <c r="C95" s="2" t="s">
        <v>795</v>
      </c>
      <c r="D95" s="2" t="s">
        <v>796</v>
      </c>
      <c r="E95" s="2" t="s">
        <v>796</v>
      </c>
      <c r="F95" s="4" t="s">
        <v>358</v>
      </c>
      <c r="G95" s="2" t="s">
        <v>322</v>
      </c>
      <c r="H95" s="3">
        <v>45405</v>
      </c>
      <c r="I95" s="3">
        <v>45473</v>
      </c>
      <c r="J95" s="5">
        <v>13200000</v>
      </c>
      <c r="K95" s="15" t="s">
        <v>1265</v>
      </c>
      <c r="L95" s="2" t="s">
        <v>814</v>
      </c>
      <c r="M95" s="2" t="s">
        <v>230</v>
      </c>
      <c r="N95" s="2">
        <v>24179000</v>
      </c>
      <c r="O95" s="13" t="s">
        <v>1055</v>
      </c>
      <c r="P95" s="2" t="s">
        <v>296</v>
      </c>
    </row>
    <row r="96" spans="1:16" ht="105" x14ac:dyDescent="0.25">
      <c r="A96" s="2" t="s">
        <v>276</v>
      </c>
      <c r="B96" s="2">
        <v>79723286</v>
      </c>
      <c r="C96" s="2" t="s">
        <v>795</v>
      </c>
      <c r="D96" s="2" t="s">
        <v>796</v>
      </c>
      <c r="E96" s="2" t="s">
        <v>796</v>
      </c>
      <c r="F96" s="4" t="s">
        <v>359</v>
      </c>
      <c r="G96" s="2" t="s">
        <v>323</v>
      </c>
      <c r="H96" s="3">
        <v>45405</v>
      </c>
      <c r="I96" s="3">
        <v>45473</v>
      </c>
      <c r="J96" s="5">
        <v>15510000</v>
      </c>
      <c r="K96" s="15" t="s">
        <v>1266</v>
      </c>
      <c r="L96" s="2" t="s">
        <v>909</v>
      </c>
      <c r="M96" s="2" t="s">
        <v>230</v>
      </c>
      <c r="N96" s="2">
        <v>24179000</v>
      </c>
      <c r="O96" s="2" t="s">
        <v>8</v>
      </c>
      <c r="P96" s="2" t="s">
        <v>296</v>
      </c>
    </row>
    <row r="97" spans="1:16" ht="90" x14ac:dyDescent="0.25">
      <c r="A97" s="2" t="s">
        <v>382</v>
      </c>
      <c r="B97" s="2">
        <v>1044923704</v>
      </c>
      <c r="C97" s="2" t="s">
        <v>795</v>
      </c>
      <c r="D97" s="2" t="s">
        <v>911</v>
      </c>
      <c r="E97" s="2" t="s">
        <v>910</v>
      </c>
      <c r="F97" s="4" t="s">
        <v>360</v>
      </c>
      <c r="G97" s="2" t="s">
        <v>640</v>
      </c>
      <c r="H97" s="3">
        <v>45406</v>
      </c>
      <c r="I97" s="3">
        <v>45473</v>
      </c>
      <c r="J97" s="5">
        <v>11673334</v>
      </c>
      <c r="K97" s="15" t="s">
        <v>1267</v>
      </c>
      <c r="L97" s="2" t="s">
        <v>912</v>
      </c>
      <c r="M97" s="2" t="s">
        <v>237</v>
      </c>
      <c r="N97" s="2">
        <v>24179000</v>
      </c>
      <c r="O97" s="2" t="s">
        <v>8</v>
      </c>
      <c r="P97" s="2" t="s">
        <v>296</v>
      </c>
    </row>
    <row r="98" spans="1:16" ht="90" x14ac:dyDescent="0.25">
      <c r="A98" s="2" t="s">
        <v>277</v>
      </c>
      <c r="B98" s="2">
        <v>1031162752</v>
      </c>
      <c r="C98" s="2" t="s">
        <v>795</v>
      </c>
      <c r="D98" s="2" t="s">
        <v>796</v>
      </c>
      <c r="E98" s="2" t="s">
        <v>796</v>
      </c>
      <c r="F98" s="4" t="s">
        <v>361</v>
      </c>
      <c r="G98" s="2" t="s">
        <v>324</v>
      </c>
      <c r="H98" s="3">
        <v>45405</v>
      </c>
      <c r="I98" s="3">
        <v>45473</v>
      </c>
      <c r="J98" s="5">
        <v>10414800</v>
      </c>
      <c r="K98" s="15" t="s">
        <v>1233</v>
      </c>
      <c r="L98" s="2" t="s">
        <v>884</v>
      </c>
      <c r="M98" s="2" t="s">
        <v>14</v>
      </c>
      <c r="N98" s="2">
        <v>24179000</v>
      </c>
      <c r="O98" s="13" t="s">
        <v>1056</v>
      </c>
      <c r="P98" s="2" t="s">
        <v>296</v>
      </c>
    </row>
    <row r="99" spans="1:16" ht="60" x14ac:dyDescent="0.25">
      <c r="A99" s="2" t="s">
        <v>383</v>
      </c>
      <c r="B99" s="2">
        <v>19266582</v>
      </c>
      <c r="C99" s="2" t="s">
        <v>795</v>
      </c>
      <c r="D99" s="2" t="s">
        <v>796</v>
      </c>
      <c r="E99" s="2" t="s">
        <v>796</v>
      </c>
      <c r="F99" s="4" t="s">
        <v>362</v>
      </c>
      <c r="G99" s="2" t="s">
        <v>641</v>
      </c>
      <c r="H99" s="3">
        <v>45405</v>
      </c>
      <c r="I99" s="3">
        <v>45473</v>
      </c>
      <c r="J99" s="5">
        <v>13200000</v>
      </c>
      <c r="K99" s="15" t="s">
        <v>1234</v>
      </c>
      <c r="L99" s="2" t="s">
        <v>913</v>
      </c>
      <c r="M99" s="2" t="s">
        <v>232</v>
      </c>
      <c r="N99" s="2">
        <v>24179000</v>
      </c>
      <c r="O99" s="2" t="s">
        <v>8</v>
      </c>
      <c r="P99" s="2" t="s">
        <v>296</v>
      </c>
    </row>
    <row r="100" spans="1:16" ht="105" x14ac:dyDescent="0.25">
      <c r="A100" s="2" t="s">
        <v>278</v>
      </c>
      <c r="B100" s="2">
        <v>1013580350</v>
      </c>
      <c r="C100" s="2" t="s">
        <v>795</v>
      </c>
      <c r="D100" s="2" t="s">
        <v>796</v>
      </c>
      <c r="E100" s="2" t="s">
        <v>796</v>
      </c>
      <c r="F100" s="4" t="s">
        <v>363</v>
      </c>
      <c r="G100" s="2" t="s">
        <v>325</v>
      </c>
      <c r="H100" s="3">
        <v>45405</v>
      </c>
      <c r="I100" s="3">
        <v>45473</v>
      </c>
      <c r="J100" s="5">
        <v>19600000</v>
      </c>
      <c r="K100" s="15" t="s">
        <v>1235</v>
      </c>
      <c r="L100" s="2" t="s">
        <v>857</v>
      </c>
      <c r="M100" s="2" t="s">
        <v>14</v>
      </c>
      <c r="N100" s="2">
        <v>24179000</v>
      </c>
      <c r="O100" s="2" t="s">
        <v>8</v>
      </c>
      <c r="P100" s="2" t="s">
        <v>296</v>
      </c>
    </row>
    <row r="101" spans="1:16" ht="90" x14ac:dyDescent="0.25">
      <c r="A101" s="2" t="s">
        <v>279</v>
      </c>
      <c r="B101" s="2">
        <v>1000330731</v>
      </c>
      <c r="C101" s="2" t="s">
        <v>795</v>
      </c>
      <c r="D101" s="2" t="s">
        <v>796</v>
      </c>
      <c r="E101" s="2" t="s">
        <v>796</v>
      </c>
      <c r="F101" s="4" t="s">
        <v>364</v>
      </c>
      <c r="G101" s="2" t="s">
        <v>326</v>
      </c>
      <c r="H101" s="3">
        <v>45407</v>
      </c>
      <c r="I101" s="3">
        <v>45473</v>
      </c>
      <c r="J101" s="5">
        <v>9296100</v>
      </c>
      <c r="K101" s="15" t="s">
        <v>295</v>
      </c>
      <c r="L101" s="2" t="s">
        <v>914</v>
      </c>
      <c r="M101" s="2" t="s">
        <v>39</v>
      </c>
      <c r="N101" s="2">
        <v>24179000</v>
      </c>
      <c r="O101" s="13" t="s">
        <v>1057</v>
      </c>
      <c r="P101" s="2" t="s">
        <v>296</v>
      </c>
    </row>
    <row r="102" spans="1:16" ht="60" x14ac:dyDescent="0.25">
      <c r="A102" s="2" t="s">
        <v>280</v>
      </c>
      <c r="B102" s="2">
        <v>1000722892</v>
      </c>
      <c r="C102" s="2" t="s">
        <v>795</v>
      </c>
      <c r="D102" s="2" t="s">
        <v>796</v>
      </c>
      <c r="E102" s="2" t="s">
        <v>796</v>
      </c>
      <c r="F102" s="4" t="s">
        <v>365</v>
      </c>
      <c r="G102" s="2" t="s">
        <v>327</v>
      </c>
      <c r="H102" s="3">
        <v>45407</v>
      </c>
      <c r="I102" s="3">
        <v>45473</v>
      </c>
      <c r="J102" s="5">
        <v>10730400</v>
      </c>
      <c r="K102" s="15" t="s">
        <v>1236</v>
      </c>
      <c r="L102" s="2" t="s">
        <v>915</v>
      </c>
      <c r="M102" s="2" t="s">
        <v>330</v>
      </c>
      <c r="N102" s="2">
        <v>24179000</v>
      </c>
      <c r="O102" s="2" t="s">
        <v>8</v>
      </c>
      <c r="P102" s="2" t="s">
        <v>296</v>
      </c>
    </row>
    <row r="103" spans="1:16" ht="105" x14ac:dyDescent="0.25">
      <c r="A103" s="2" t="s">
        <v>384</v>
      </c>
      <c r="B103" s="2">
        <v>80854189</v>
      </c>
      <c r="C103" s="2" t="s">
        <v>795</v>
      </c>
      <c r="D103" s="2" t="s">
        <v>796</v>
      </c>
      <c r="E103" s="2" t="s">
        <v>796</v>
      </c>
      <c r="F103" s="4" t="s">
        <v>366</v>
      </c>
      <c r="G103" s="2" t="s">
        <v>642</v>
      </c>
      <c r="H103" s="3">
        <v>45406</v>
      </c>
      <c r="I103" s="3">
        <v>45473</v>
      </c>
      <c r="J103" s="5">
        <v>21233333</v>
      </c>
      <c r="K103" s="15" t="s">
        <v>1237</v>
      </c>
      <c r="L103" s="2" t="s">
        <v>916</v>
      </c>
      <c r="M103" s="2" t="s">
        <v>232</v>
      </c>
      <c r="N103" s="2">
        <v>24179000</v>
      </c>
      <c r="O103" s="13" t="s">
        <v>1058</v>
      </c>
      <c r="P103" s="2" t="s">
        <v>296</v>
      </c>
    </row>
    <row r="104" spans="1:16" ht="90" x14ac:dyDescent="0.25">
      <c r="A104" s="2" t="s">
        <v>385</v>
      </c>
      <c r="B104" s="2">
        <v>80130669</v>
      </c>
      <c r="C104" s="2" t="s">
        <v>795</v>
      </c>
      <c r="D104" s="2" t="s">
        <v>796</v>
      </c>
      <c r="E104" s="2" t="s">
        <v>796</v>
      </c>
      <c r="F104" s="4" t="s">
        <v>367</v>
      </c>
      <c r="G104" s="2" t="s">
        <v>185</v>
      </c>
      <c r="H104" s="3">
        <v>45406</v>
      </c>
      <c r="I104" s="3">
        <v>45473</v>
      </c>
      <c r="J104" s="5">
        <v>11000000</v>
      </c>
      <c r="K104" s="15" t="s">
        <v>616</v>
      </c>
      <c r="L104" s="2" t="s">
        <v>917</v>
      </c>
      <c r="M104" s="2" t="s">
        <v>233</v>
      </c>
      <c r="N104" s="2">
        <v>24179000</v>
      </c>
      <c r="O104" s="13" t="s">
        <v>1059</v>
      </c>
      <c r="P104" s="2" t="s">
        <v>296</v>
      </c>
    </row>
    <row r="105" spans="1:16" ht="120" x14ac:dyDescent="0.25">
      <c r="A105" s="2" t="s">
        <v>281</v>
      </c>
      <c r="B105" s="2">
        <v>31437336</v>
      </c>
      <c r="C105" s="2" t="s">
        <v>795</v>
      </c>
      <c r="D105" s="2" t="s">
        <v>919</v>
      </c>
      <c r="E105" s="2" t="s">
        <v>918</v>
      </c>
      <c r="F105" s="4" t="s">
        <v>368</v>
      </c>
      <c r="G105" s="2" t="s">
        <v>328</v>
      </c>
      <c r="H105" s="3">
        <v>45411</v>
      </c>
      <c r="I105" s="3">
        <v>45473</v>
      </c>
      <c r="J105" s="5">
        <v>14226667</v>
      </c>
      <c r="K105" s="15" t="s">
        <v>1238</v>
      </c>
      <c r="L105" s="2" t="s">
        <v>920</v>
      </c>
      <c r="M105" s="2" t="s">
        <v>14</v>
      </c>
      <c r="N105" s="2">
        <v>24179000</v>
      </c>
      <c r="O105" s="13" t="s">
        <v>1060</v>
      </c>
      <c r="P105" s="2" t="s">
        <v>296</v>
      </c>
    </row>
    <row r="106" spans="1:16" ht="135" x14ac:dyDescent="0.25">
      <c r="A106" s="2" t="s">
        <v>386</v>
      </c>
      <c r="B106" s="2">
        <v>1015480978</v>
      </c>
      <c r="C106" s="2" t="s">
        <v>795</v>
      </c>
      <c r="D106" s="2" t="s">
        <v>796</v>
      </c>
      <c r="E106" s="2" t="s">
        <v>796</v>
      </c>
      <c r="F106" s="4" t="s">
        <v>369</v>
      </c>
      <c r="G106" s="2" t="s">
        <v>643</v>
      </c>
      <c r="H106" s="3">
        <v>45429</v>
      </c>
      <c r="I106" s="3">
        <v>45473</v>
      </c>
      <c r="J106" s="5">
        <v>15534933</v>
      </c>
      <c r="K106" s="15" t="s">
        <v>1268</v>
      </c>
      <c r="L106" s="2" t="s">
        <v>921</v>
      </c>
      <c r="M106" s="2" t="s">
        <v>234</v>
      </c>
      <c r="N106" s="2">
        <v>24179000</v>
      </c>
      <c r="O106" s="2" t="s">
        <v>8</v>
      </c>
      <c r="P106" s="2" t="s">
        <v>296</v>
      </c>
    </row>
    <row r="107" spans="1:16" ht="90" x14ac:dyDescent="0.25">
      <c r="A107" s="2" t="s">
        <v>387</v>
      </c>
      <c r="B107" s="2">
        <v>80220982</v>
      </c>
      <c r="C107" s="2" t="s">
        <v>795</v>
      </c>
      <c r="D107" s="2" t="s">
        <v>796</v>
      </c>
      <c r="E107" s="2" t="s">
        <v>796</v>
      </c>
      <c r="F107" s="4" t="s">
        <v>370</v>
      </c>
      <c r="G107" s="2" t="s">
        <v>309</v>
      </c>
      <c r="H107" s="3">
        <v>45407</v>
      </c>
      <c r="I107" s="3">
        <v>45473</v>
      </c>
      <c r="J107" s="5">
        <v>10890000</v>
      </c>
      <c r="K107" s="15" t="s">
        <v>1239</v>
      </c>
      <c r="L107" s="2" t="s">
        <v>922</v>
      </c>
      <c r="M107" s="2" t="s">
        <v>233</v>
      </c>
      <c r="N107" s="2">
        <v>24179000</v>
      </c>
      <c r="O107" s="13" t="s">
        <v>1061</v>
      </c>
      <c r="P107" s="2" t="s">
        <v>296</v>
      </c>
    </row>
    <row r="108" spans="1:16" ht="90" x14ac:dyDescent="0.25">
      <c r="A108" s="2" t="s">
        <v>388</v>
      </c>
      <c r="B108" s="2">
        <v>14238439</v>
      </c>
      <c r="C108" s="2" t="s">
        <v>795</v>
      </c>
      <c r="D108" s="2" t="s">
        <v>901</v>
      </c>
      <c r="E108" s="2" t="s">
        <v>923</v>
      </c>
      <c r="F108" s="4" t="s">
        <v>371</v>
      </c>
      <c r="G108" s="2" t="s">
        <v>644</v>
      </c>
      <c r="H108" s="3">
        <v>45419</v>
      </c>
      <c r="I108" s="3">
        <v>45473</v>
      </c>
      <c r="J108" s="5">
        <v>18899999</v>
      </c>
      <c r="K108" s="15" t="s">
        <v>1240</v>
      </c>
      <c r="L108" s="2" t="s">
        <v>924</v>
      </c>
      <c r="M108" s="2" t="s">
        <v>48</v>
      </c>
      <c r="N108" s="2">
        <v>24179000</v>
      </c>
      <c r="O108" s="13" t="s">
        <v>1062</v>
      </c>
      <c r="P108" s="2" t="s">
        <v>637</v>
      </c>
    </row>
    <row r="109" spans="1:16" ht="75" x14ac:dyDescent="0.25">
      <c r="A109" s="2" t="s">
        <v>389</v>
      </c>
      <c r="B109" s="2">
        <v>1001174850</v>
      </c>
      <c r="C109" s="2" t="s">
        <v>795</v>
      </c>
      <c r="D109" s="2" t="s">
        <v>796</v>
      </c>
      <c r="E109" s="2" t="s">
        <v>796</v>
      </c>
      <c r="F109" s="4" t="s">
        <v>372</v>
      </c>
      <c r="G109" s="2" t="s">
        <v>645</v>
      </c>
      <c r="H109" s="3">
        <v>45412</v>
      </c>
      <c r="I109" s="3">
        <v>45473</v>
      </c>
      <c r="J109" s="5">
        <v>8920500</v>
      </c>
      <c r="K109" s="15" t="s">
        <v>1241</v>
      </c>
      <c r="L109" s="2" t="s">
        <v>925</v>
      </c>
      <c r="M109" s="2" t="s">
        <v>237</v>
      </c>
      <c r="N109" s="2">
        <v>24179000</v>
      </c>
      <c r="O109" s="2" t="s">
        <v>8</v>
      </c>
      <c r="P109" s="2" t="s">
        <v>296</v>
      </c>
    </row>
    <row r="110" spans="1:16" ht="60" x14ac:dyDescent="0.25">
      <c r="A110" s="2" t="s">
        <v>390</v>
      </c>
      <c r="B110" s="2">
        <v>80185559</v>
      </c>
      <c r="C110" s="2" t="s">
        <v>795</v>
      </c>
      <c r="D110" s="2" t="s">
        <v>797</v>
      </c>
      <c r="E110" s="2" t="s">
        <v>926</v>
      </c>
      <c r="F110" s="4" t="s">
        <v>373</v>
      </c>
      <c r="G110" s="2" t="s">
        <v>315</v>
      </c>
      <c r="H110" s="3">
        <v>45414</v>
      </c>
      <c r="I110" s="3">
        <v>45473</v>
      </c>
      <c r="J110" s="5">
        <v>13043333</v>
      </c>
      <c r="K110" s="15" t="s">
        <v>617</v>
      </c>
      <c r="L110" s="2" t="s">
        <v>927</v>
      </c>
      <c r="M110" s="2" t="s">
        <v>235</v>
      </c>
      <c r="N110" s="2">
        <v>24179000</v>
      </c>
      <c r="O110" s="13" t="s">
        <v>1063</v>
      </c>
      <c r="P110" s="2" t="s">
        <v>296</v>
      </c>
    </row>
    <row r="111" spans="1:16" ht="90" x14ac:dyDescent="0.25">
      <c r="A111" s="2" t="s">
        <v>391</v>
      </c>
      <c r="B111" s="2">
        <v>1030644102</v>
      </c>
      <c r="C111" s="2" t="s">
        <v>795</v>
      </c>
      <c r="D111" s="2" t="s">
        <v>796</v>
      </c>
      <c r="E111" s="2" t="s">
        <v>796</v>
      </c>
      <c r="F111" s="4" t="s">
        <v>374</v>
      </c>
      <c r="G111" s="2" t="s">
        <v>646</v>
      </c>
      <c r="H111" s="3">
        <v>45414</v>
      </c>
      <c r="I111" s="3">
        <v>45473</v>
      </c>
      <c r="J111" s="5">
        <v>14666667</v>
      </c>
      <c r="K111" s="15" t="s">
        <v>1242</v>
      </c>
      <c r="L111" s="2" t="s">
        <v>928</v>
      </c>
      <c r="M111" s="2" t="s">
        <v>239</v>
      </c>
      <c r="N111" s="2">
        <v>24179000</v>
      </c>
      <c r="O111" s="13" t="s">
        <v>1064</v>
      </c>
      <c r="P111" s="2" t="s">
        <v>296</v>
      </c>
    </row>
    <row r="112" spans="1:16" ht="90" x14ac:dyDescent="0.25">
      <c r="A112" s="2" t="s">
        <v>392</v>
      </c>
      <c r="B112" s="2">
        <v>1024471509</v>
      </c>
      <c r="C112" s="2" t="s">
        <v>795</v>
      </c>
      <c r="D112" s="2" t="s">
        <v>796</v>
      </c>
      <c r="E112" s="2" t="s">
        <v>796</v>
      </c>
      <c r="F112" s="4" t="s">
        <v>375</v>
      </c>
      <c r="G112" s="2" t="s">
        <v>312</v>
      </c>
      <c r="H112" s="3">
        <v>45417</v>
      </c>
      <c r="I112" s="3">
        <v>45473</v>
      </c>
      <c r="J112" s="5">
        <v>13650000</v>
      </c>
      <c r="K112" s="15" t="s">
        <v>1243</v>
      </c>
      <c r="L112" s="2" t="s">
        <v>835</v>
      </c>
      <c r="M112" s="2" t="s">
        <v>235</v>
      </c>
      <c r="N112" s="2">
        <v>24179000</v>
      </c>
      <c r="O112" s="13" t="s">
        <v>1065</v>
      </c>
      <c r="P112" s="2" t="s">
        <v>296</v>
      </c>
    </row>
    <row r="113" spans="1:16" ht="75" x14ac:dyDescent="0.25">
      <c r="A113" s="2" t="s">
        <v>393</v>
      </c>
      <c r="B113" s="2">
        <v>1014241235</v>
      </c>
      <c r="C113" s="2" t="s">
        <v>795</v>
      </c>
      <c r="D113" s="2" t="s">
        <v>796</v>
      </c>
      <c r="E113" s="2" t="s">
        <v>796</v>
      </c>
      <c r="F113" s="4" t="s">
        <v>376</v>
      </c>
      <c r="G113" s="2" t="s">
        <v>647</v>
      </c>
      <c r="H113" s="3">
        <v>45414</v>
      </c>
      <c r="I113" s="3">
        <v>45473</v>
      </c>
      <c r="J113" s="5">
        <v>13500000</v>
      </c>
      <c r="K113" s="15" t="s">
        <v>618</v>
      </c>
      <c r="L113" s="2" t="s">
        <v>929</v>
      </c>
      <c r="M113" s="2" t="s">
        <v>234</v>
      </c>
      <c r="N113" s="2">
        <v>24179000</v>
      </c>
      <c r="O113" s="13" t="s">
        <v>1066</v>
      </c>
      <c r="P113" s="2" t="s">
        <v>296</v>
      </c>
    </row>
    <row r="114" spans="1:16" s="14" customFormat="1" ht="60" x14ac:dyDescent="0.25">
      <c r="A114" s="16" t="s">
        <v>394</v>
      </c>
      <c r="B114" s="16">
        <v>53003362</v>
      </c>
      <c r="C114" s="16" t="s">
        <v>795</v>
      </c>
      <c r="D114" s="16" t="s">
        <v>796</v>
      </c>
      <c r="E114" s="16" t="s">
        <v>796</v>
      </c>
      <c r="F114" s="12" t="s">
        <v>377</v>
      </c>
      <c r="G114" s="16" t="s">
        <v>648</v>
      </c>
      <c r="H114" s="18">
        <v>45419</v>
      </c>
      <c r="I114" s="18">
        <v>45473</v>
      </c>
      <c r="J114" s="19">
        <v>9280000</v>
      </c>
      <c r="K114" s="20" t="s">
        <v>1244</v>
      </c>
      <c r="L114" s="16" t="s">
        <v>837</v>
      </c>
      <c r="M114" s="16" t="s">
        <v>22</v>
      </c>
      <c r="N114" s="16">
        <v>24179000</v>
      </c>
      <c r="O114" s="21" t="s">
        <v>1067</v>
      </c>
      <c r="P114" s="16" t="s">
        <v>637</v>
      </c>
    </row>
    <row r="115" spans="1:16" ht="135" x14ac:dyDescent="0.25">
      <c r="A115" s="2" t="s">
        <v>395</v>
      </c>
      <c r="B115" s="2">
        <v>1020752812</v>
      </c>
      <c r="C115" s="2" t="s">
        <v>795</v>
      </c>
      <c r="D115" s="2" t="s">
        <v>796</v>
      </c>
      <c r="E115" s="2" t="s">
        <v>796</v>
      </c>
      <c r="F115" s="4" t="s">
        <v>378</v>
      </c>
      <c r="G115" s="2" t="s">
        <v>649</v>
      </c>
      <c r="H115" s="3">
        <v>45419</v>
      </c>
      <c r="I115" s="3">
        <v>45473</v>
      </c>
      <c r="J115" s="5">
        <v>17455067</v>
      </c>
      <c r="K115" s="15" t="s">
        <v>1269</v>
      </c>
      <c r="L115" s="2" t="s">
        <v>930</v>
      </c>
      <c r="M115" s="2" t="s">
        <v>230</v>
      </c>
      <c r="N115" s="2">
        <v>24179000</v>
      </c>
      <c r="O115" s="13" t="s">
        <v>1068</v>
      </c>
      <c r="P115" s="2" t="s">
        <v>637</v>
      </c>
    </row>
    <row r="116" spans="1:16" ht="75" x14ac:dyDescent="0.25">
      <c r="A116" s="2" t="s">
        <v>396</v>
      </c>
      <c r="B116" s="2">
        <v>52347241</v>
      </c>
      <c r="C116" s="2" t="s">
        <v>795</v>
      </c>
      <c r="D116" s="2" t="s">
        <v>796</v>
      </c>
      <c r="E116" s="2" t="s">
        <v>796</v>
      </c>
      <c r="F116" s="4" t="s">
        <v>379</v>
      </c>
      <c r="G116" s="2" t="s">
        <v>225</v>
      </c>
      <c r="H116" s="3">
        <v>45419</v>
      </c>
      <c r="I116" s="3">
        <v>45473</v>
      </c>
      <c r="J116" s="5">
        <v>7202333</v>
      </c>
      <c r="K116" s="15" t="s">
        <v>1270</v>
      </c>
      <c r="L116" s="2" t="s">
        <v>931</v>
      </c>
      <c r="M116" s="2" t="s">
        <v>238</v>
      </c>
      <c r="N116" s="2">
        <v>24179000</v>
      </c>
      <c r="O116" s="13" t="s">
        <v>1069</v>
      </c>
      <c r="P116" s="2" t="s">
        <v>637</v>
      </c>
    </row>
    <row r="117" spans="1:16" ht="75" x14ac:dyDescent="0.25">
      <c r="A117" s="2" t="s">
        <v>406</v>
      </c>
      <c r="B117" s="2">
        <v>1032362468</v>
      </c>
      <c r="C117" s="2" t="s">
        <v>795</v>
      </c>
      <c r="D117" s="2" t="s">
        <v>797</v>
      </c>
      <c r="E117" s="2" t="s">
        <v>932</v>
      </c>
      <c r="F117" s="4" t="s">
        <v>397</v>
      </c>
      <c r="G117" s="2" t="s">
        <v>225</v>
      </c>
      <c r="H117" s="3">
        <v>45418</v>
      </c>
      <c r="I117" s="3">
        <v>45473</v>
      </c>
      <c r="J117" s="5">
        <v>7926667</v>
      </c>
      <c r="K117" s="15" t="s">
        <v>619</v>
      </c>
      <c r="L117" s="2" t="s">
        <v>933</v>
      </c>
      <c r="M117" s="2" t="s">
        <v>238</v>
      </c>
      <c r="N117" s="2">
        <v>24179000</v>
      </c>
      <c r="O117" s="2" t="s">
        <v>8</v>
      </c>
      <c r="P117" s="2" t="s">
        <v>637</v>
      </c>
    </row>
    <row r="118" spans="1:16" ht="90" x14ac:dyDescent="0.25">
      <c r="A118" s="2" t="s">
        <v>407</v>
      </c>
      <c r="B118" s="2">
        <v>1019126538</v>
      </c>
      <c r="C118" s="2" t="s">
        <v>795</v>
      </c>
      <c r="D118" s="2" t="s">
        <v>935</v>
      </c>
      <c r="E118" s="2" t="s">
        <v>934</v>
      </c>
      <c r="F118" s="4" t="s">
        <v>398</v>
      </c>
      <c r="G118" s="2" t="s">
        <v>185</v>
      </c>
      <c r="H118" s="3">
        <v>45418</v>
      </c>
      <c r="I118" s="3">
        <v>45473</v>
      </c>
      <c r="J118" s="5">
        <v>9020000</v>
      </c>
      <c r="K118" s="15" t="s">
        <v>1245</v>
      </c>
      <c r="L118" s="2" t="s">
        <v>936</v>
      </c>
      <c r="M118" s="2" t="s">
        <v>233</v>
      </c>
      <c r="N118" s="2">
        <v>24179000</v>
      </c>
      <c r="O118" s="13" t="s">
        <v>1070</v>
      </c>
      <c r="P118" s="2" t="s">
        <v>637</v>
      </c>
    </row>
    <row r="119" spans="1:16" ht="60" x14ac:dyDescent="0.25">
      <c r="A119" s="2" t="s">
        <v>408</v>
      </c>
      <c r="B119" s="2">
        <v>19332001</v>
      </c>
      <c r="C119" s="2" t="s">
        <v>795</v>
      </c>
      <c r="D119" s="2" t="s">
        <v>815</v>
      </c>
      <c r="E119" s="2" t="s">
        <v>937</v>
      </c>
      <c r="F119" s="4" t="s">
        <v>399</v>
      </c>
      <c r="G119" s="2" t="s">
        <v>312</v>
      </c>
      <c r="H119" s="3">
        <v>45419</v>
      </c>
      <c r="I119" s="3">
        <v>45473</v>
      </c>
      <c r="J119" s="5">
        <v>12150000</v>
      </c>
      <c r="K119" s="15" t="s">
        <v>1246</v>
      </c>
      <c r="L119" s="2" t="s">
        <v>852</v>
      </c>
      <c r="M119" s="2" t="s">
        <v>235</v>
      </c>
      <c r="N119" s="2">
        <v>24179000</v>
      </c>
      <c r="O119" s="13" t="s">
        <v>1071</v>
      </c>
      <c r="P119" s="2" t="s">
        <v>637</v>
      </c>
    </row>
    <row r="120" spans="1:16" ht="90" x14ac:dyDescent="0.25">
      <c r="A120" s="2" t="s">
        <v>409</v>
      </c>
      <c r="B120" s="2">
        <v>1022350329</v>
      </c>
      <c r="C120" s="2" t="s">
        <v>795</v>
      </c>
      <c r="D120" s="2" t="s">
        <v>796</v>
      </c>
      <c r="E120" s="2" t="s">
        <v>796</v>
      </c>
      <c r="F120" s="4" t="s">
        <v>400</v>
      </c>
      <c r="G120" s="2" t="s">
        <v>185</v>
      </c>
      <c r="H120" s="3">
        <v>45420</v>
      </c>
      <c r="I120" s="3">
        <v>45473</v>
      </c>
      <c r="J120" s="5">
        <v>8690000</v>
      </c>
      <c r="K120" s="15" t="s">
        <v>766</v>
      </c>
      <c r="L120" s="2" t="s">
        <v>938</v>
      </c>
      <c r="M120" s="2" t="s">
        <v>233</v>
      </c>
      <c r="N120" s="2">
        <v>24179000</v>
      </c>
      <c r="O120" s="13" t="s">
        <v>1072</v>
      </c>
      <c r="P120" s="2" t="s">
        <v>637</v>
      </c>
    </row>
    <row r="121" spans="1:16" ht="105" x14ac:dyDescent="0.25">
      <c r="A121" s="2" t="s">
        <v>410</v>
      </c>
      <c r="B121" s="2">
        <v>1110530327</v>
      </c>
      <c r="C121" s="2" t="s">
        <v>795</v>
      </c>
      <c r="D121" s="9"/>
      <c r="E121" s="9"/>
      <c r="F121" s="4" t="s">
        <v>401</v>
      </c>
      <c r="G121" s="2" t="s">
        <v>650</v>
      </c>
      <c r="H121" s="3">
        <v>45420</v>
      </c>
      <c r="I121" s="3">
        <v>45473</v>
      </c>
      <c r="J121" s="5">
        <v>11470000</v>
      </c>
      <c r="K121" s="15" t="s">
        <v>1182</v>
      </c>
      <c r="L121" s="2"/>
      <c r="M121" s="2" t="s">
        <v>232</v>
      </c>
      <c r="N121" s="2">
        <v>24179000</v>
      </c>
      <c r="O121" s="13" t="s">
        <v>1073</v>
      </c>
      <c r="P121" s="2" t="s">
        <v>637</v>
      </c>
    </row>
    <row r="122" spans="1:16" ht="211.5" customHeight="1" x14ac:dyDescent="0.25">
      <c r="A122" s="2" t="s">
        <v>411</v>
      </c>
      <c r="B122" s="2">
        <v>1016064829</v>
      </c>
      <c r="C122" s="2" t="s">
        <v>795</v>
      </c>
      <c r="D122" s="2" t="s">
        <v>796</v>
      </c>
      <c r="E122" s="2" t="s">
        <v>796</v>
      </c>
      <c r="F122" s="4" t="s">
        <v>402</v>
      </c>
      <c r="G122" s="2" t="s">
        <v>185</v>
      </c>
      <c r="H122" s="3">
        <v>45421</v>
      </c>
      <c r="I122" s="3">
        <v>45473</v>
      </c>
      <c r="J122" s="5">
        <v>8580000</v>
      </c>
      <c r="K122" s="15" t="s">
        <v>1247</v>
      </c>
      <c r="L122" s="2" t="s">
        <v>939</v>
      </c>
      <c r="M122" s="2" t="s">
        <v>233</v>
      </c>
      <c r="N122" s="2">
        <v>24179000</v>
      </c>
      <c r="O122" s="13" t="s">
        <v>1074</v>
      </c>
      <c r="P122" s="2" t="s">
        <v>637</v>
      </c>
    </row>
    <row r="123" spans="1:16" ht="90" x14ac:dyDescent="0.25">
      <c r="A123" s="2" t="s">
        <v>412</v>
      </c>
      <c r="B123" s="2">
        <v>39640027</v>
      </c>
      <c r="C123" s="2" t="s">
        <v>795</v>
      </c>
      <c r="D123" s="2" t="s">
        <v>940</v>
      </c>
      <c r="E123" s="2" t="s">
        <v>941</v>
      </c>
      <c r="F123" s="4" t="s">
        <v>403</v>
      </c>
      <c r="G123" s="2" t="s">
        <v>185</v>
      </c>
      <c r="H123" s="3">
        <v>45422</v>
      </c>
      <c r="I123" s="3">
        <v>45473</v>
      </c>
      <c r="J123" s="5">
        <v>8360000</v>
      </c>
      <c r="K123" s="15" t="s">
        <v>1248</v>
      </c>
      <c r="L123" s="2" t="s">
        <v>943</v>
      </c>
      <c r="M123" s="2" t="s">
        <v>233</v>
      </c>
      <c r="N123" s="2">
        <v>24179000</v>
      </c>
      <c r="O123" s="13" t="s">
        <v>1075</v>
      </c>
      <c r="P123" s="2" t="s">
        <v>637</v>
      </c>
    </row>
    <row r="124" spans="1:16" ht="90" x14ac:dyDescent="0.25">
      <c r="A124" s="2" t="s">
        <v>413</v>
      </c>
      <c r="B124" s="2">
        <v>79492527</v>
      </c>
      <c r="C124" s="2" t="s">
        <v>795</v>
      </c>
      <c r="D124" s="2" t="s">
        <v>796</v>
      </c>
      <c r="E124" s="2" t="s">
        <v>796</v>
      </c>
      <c r="F124" s="4" t="s">
        <v>404</v>
      </c>
      <c r="G124" s="2" t="s">
        <v>309</v>
      </c>
      <c r="H124" s="3">
        <v>45422</v>
      </c>
      <c r="I124" s="3">
        <v>45473</v>
      </c>
      <c r="J124" s="5">
        <v>8360000</v>
      </c>
      <c r="K124" s="15" t="s">
        <v>620</v>
      </c>
      <c r="L124" s="2" t="s">
        <v>942</v>
      </c>
      <c r="M124" s="2" t="s">
        <v>233</v>
      </c>
      <c r="N124" s="2">
        <v>24179000</v>
      </c>
      <c r="O124" s="13" t="s">
        <v>1076</v>
      </c>
      <c r="P124" s="2" t="s">
        <v>637</v>
      </c>
    </row>
    <row r="125" spans="1:16" ht="90" x14ac:dyDescent="0.25">
      <c r="A125" s="2" t="s">
        <v>414</v>
      </c>
      <c r="B125" s="2">
        <v>80817928</v>
      </c>
      <c r="C125" s="2" t="s">
        <v>795</v>
      </c>
      <c r="D125" s="2" t="s">
        <v>796</v>
      </c>
      <c r="E125" s="2" t="s">
        <v>796</v>
      </c>
      <c r="F125" s="4" t="s">
        <v>405</v>
      </c>
      <c r="G125" s="2" t="s">
        <v>185</v>
      </c>
      <c r="H125" s="3">
        <v>45422</v>
      </c>
      <c r="I125" s="3">
        <v>45473</v>
      </c>
      <c r="J125" s="5">
        <v>7760000</v>
      </c>
      <c r="K125" s="15" t="s">
        <v>1249</v>
      </c>
      <c r="L125" s="2" t="s">
        <v>944</v>
      </c>
      <c r="M125" s="2" t="s">
        <v>233</v>
      </c>
      <c r="N125" s="2">
        <v>24179000</v>
      </c>
      <c r="O125" s="13" t="s">
        <v>1077</v>
      </c>
      <c r="P125" s="2" t="s">
        <v>637</v>
      </c>
    </row>
    <row r="126" spans="1:16" ht="90" x14ac:dyDescent="0.25">
      <c r="A126" s="2" t="s">
        <v>432</v>
      </c>
      <c r="B126" s="2">
        <v>1098409145</v>
      </c>
      <c r="C126" s="2" t="s">
        <v>795</v>
      </c>
      <c r="D126" s="2" t="s">
        <v>850</v>
      </c>
      <c r="E126" s="2" t="s">
        <v>945</v>
      </c>
      <c r="F126" s="4" t="s">
        <v>415</v>
      </c>
      <c r="G126" s="2" t="s">
        <v>651</v>
      </c>
      <c r="H126" s="3">
        <v>45422</v>
      </c>
      <c r="I126" s="3">
        <v>45473</v>
      </c>
      <c r="J126" s="5">
        <v>10277733</v>
      </c>
      <c r="K126" s="15" t="s">
        <v>1250</v>
      </c>
      <c r="L126" s="2" t="s">
        <v>946</v>
      </c>
      <c r="M126" s="2" t="s">
        <v>39</v>
      </c>
      <c r="N126" s="2">
        <v>24179000</v>
      </c>
      <c r="O126" s="13" t="s">
        <v>1078</v>
      </c>
      <c r="P126" s="2" t="s">
        <v>637</v>
      </c>
    </row>
    <row r="127" spans="1:16" ht="90" x14ac:dyDescent="0.25">
      <c r="A127" s="2" t="s">
        <v>433</v>
      </c>
      <c r="B127" s="2">
        <v>1125680283</v>
      </c>
      <c r="C127" s="2" t="s">
        <v>795</v>
      </c>
      <c r="D127" s="2" t="s">
        <v>838</v>
      </c>
      <c r="E127" s="2" t="s">
        <v>874</v>
      </c>
      <c r="F127" s="4" t="s">
        <v>416</v>
      </c>
      <c r="G127" s="2" t="s">
        <v>652</v>
      </c>
      <c r="H127" s="3">
        <v>45422</v>
      </c>
      <c r="I127" s="3">
        <v>45473</v>
      </c>
      <c r="J127" s="5">
        <v>17966666</v>
      </c>
      <c r="K127" s="15" t="s">
        <v>1271</v>
      </c>
      <c r="L127" s="2" t="s">
        <v>947</v>
      </c>
      <c r="M127" s="2" t="s">
        <v>14</v>
      </c>
      <c r="N127" s="2">
        <v>24179000</v>
      </c>
      <c r="O127" s="2" t="s">
        <v>8</v>
      </c>
      <c r="P127" s="2" t="s">
        <v>637</v>
      </c>
    </row>
    <row r="128" spans="1:16" ht="90" x14ac:dyDescent="0.25">
      <c r="A128" s="2" t="s">
        <v>434</v>
      </c>
      <c r="B128" s="2">
        <v>1032457663</v>
      </c>
      <c r="C128" s="2" t="s">
        <v>795</v>
      </c>
      <c r="D128" s="2" t="s">
        <v>796</v>
      </c>
      <c r="E128" s="2" t="s">
        <v>796</v>
      </c>
      <c r="F128" s="4" t="s">
        <v>417</v>
      </c>
      <c r="G128" s="2" t="s">
        <v>653</v>
      </c>
      <c r="H128" s="3">
        <v>45422</v>
      </c>
      <c r="I128" s="3">
        <v>45473</v>
      </c>
      <c r="J128" s="5">
        <v>17700400</v>
      </c>
      <c r="K128" s="15" t="s">
        <v>1251</v>
      </c>
      <c r="L128" s="2" t="s">
        <v>948</v>
      </c>
      <c r="M128" s="2" t="s">
        <v>35</v>
      </c>
      <c r="N128" s="2">
        <v>24179000</v>
      </c>
      <c r="O128" s="2" t="s">
        <v>8</v>
      </c>
      <c r="P128" s="2" t="s">
        <v>637</v>
      </c>
    </row>
    <row r="129" spans="1:16" ht="131.25" customHeight="1" x14ac:dyDescent="0.25">
      <c r="A129" s="2" t="s">
        <v>435</v>
      </c>
      <c r="B129" s="2">
        <v>19405859</v>
      </c>
      <c r="C129" s="2" t="s">
        <v>795</v>
      </c>
      <c r="D129" s="2" t="s">
        <v>796</v>
      </c>
      <c r="E129" s="2" t="s">
        <v>796</v>
      </c>
      <c r="F129" s="4" t="s">
        <v>418</v>
      </c>
      <c r="G129" s="2" t="s">
        <v>654</v>
      </c>
      <c r="H129" s="3">
        <v>45426</v>
      </c>
      <c r="I129" s="3">
        <v>45473</v>
      </c>
      <c r="J129" s="5">
        <v>11146667</v>
      </c>
      <c r="K129" s="15" t="s">
        <v>1272</v>
      </c>
      <c r="L129" s="2" t="s">
        <v>905</v>
      </c>
      <c r="M129" s="2" t="s">
        <v>232</v>
      </c>
      <c r="N129" s="2">
        <v>24179000</v>
      </c>
      <c r="O129" s="13" t="s">
        <v>1079</v>
      </c>
      <c r="P129" s="2" t="s">
        <v>637</v>
      </c>
    </row>
    <row r="130" spans="1:16" ht="75" x14ac:dyDescent="0.25">
      <c r="A130" s="2" t="s">
        <v>436</v>
      </c>
      <c r="B130" s="2">
        <v>79620012</v>
      </c>
      <c r="C130" s="2" t="s">
        <v>795</v>
      </c>
      <c r="D130" s="2" t="s">
        <v>901</v>
      </c>
      <c r="E130" s="2" t="s">
        <v>949</v>
      </c>
      <c r="F130" s="4" t="s">
        <v>419</v>
      </c>
      <c r="G130" s="2" t="s">
        <v>655</v>
      </c>
      <c r="H130" s="3">
        <v>45426</v>
      </c>
      <c r="I130" s="3">
        <v>45473</v>
      </c>
      <c r="J130" s="5">
        <v>8866666</v>
      </c>
      <c r="K130" s="15" t="s">
        <v>621</v>
      </c>
      <c r="L130" s="2" t="s">
        <v>950</v>
      </c>
      <c r="M130" s="2" t="s">
        <v>233</v>
      </c>
      <c r="N130" s="2">
        <v>24179000</v>
      </c>
      <c r="O130" s="13" t="s">
        <v>1080</v>
      </c>
      <c r="P130" s="2" t="s">
        <v>637</v>
      </c>
    </row>
    <row r="131" spans="1:16" ht="90" x14ac:dyDescent="0.25">
      <c r="A131" s="2" t="s">
        <v>437</v>
      </c>
      <c r="B131" s="2">
        <v>80904556</v>
      </c>
      <c r="C131" s="2" t="s">
        <v>795</v>
      </c>
      <c r="D131" s="2" t="s">
        <v>796</v>
      </c>
      <c r="E131" s="2" t="s">
        <v>796</v>
      </c>
      <c r="F131" s="4" t="s">
        <v>420</v>
      </c>
      <c r="G131" s="2" t="s">
        <v>185</v>
      </c>
      <c r="H131" s="3">
        <v>45426</v>
      </c>
      <c r="I131" s="3">
        <v>45473</v>
      </c>
      <c r="J131" s="5">
        <v>7700000</v>
      </c>
      <c r="K131" s="15" t="s">
        <v>1252</v>
      </c>
      <c r="L131" s="2" t="s">
        <v>856</v>
      </c>
      <c r="M131" s="2" t="s">
        <v>233</v>
      </c>
      <c r="N131" s="2">
        <v>24179000</v>
      </c>
      <c r="O131" s="13" t="s">
        <v>1081</v>
      </c>
      <c r="P131" s="2" t="s">
        <v>637</v>
      </c>
    </row>
    <row r="132" spans="1:16" ht="90" x14ac:dyDescent="0.25">
      <c r="A132" s="2" t="s">
        <v>438</v>
      </c>
      <c r="B132" s="2">
        <v>1026299763</v>
      </c>
      <c r="C132" s="2" t="s">
        <v>795</v>
      </c>
      <c r="D132" s="2" t="s">
        <v>796</v>
      </c>
      <c r="E132" s="2" t="s">
        <v>796</v>
      </c>
      <c r="F132" s="4" t="s">
        <v>421</v>
      </c>
      <c r="G132" s="2" t="s">
        <v>657</v>
      </c>
      <c r="H132" s="3">
        <v>45427</v>
      </c>
      <c r="I132" s="3">
        <v>45473</v>
      </c>
      <c r="J132" s="5">
        <v>7000000</v>
      </c>
      <c r="K132" s="15" t="s">
        <v>1253</v>
      </c>
      <c r="L132" s="2" t="s">
        <v>866</v>
      </c>
      <c r="M132" s="2" t="s">
        <v>239</v>
      </c>
      <c r="N132" s="2">
        <v>24179000</v>
      </c>
      <c r="O132" s="13" t="s">
        <v>1082</v>
      </c>
      <c r="P132" s="2" t="s">
        <v>637</v>
      </c>
    </row>
    <row r="133" spans="1:16" ht="90" x14ac:dyDescent="0.25">
      <c r="A133" s="2" t="s">
        <v>439</v>
      </c>
      <c r="B133" s="2">
        <v>1023937861</v>
      </c>
      <c r="C133" s="2" t="s">
        <v>795</v>
      </c>
      <c r="D133" s="2" t="s">
        <v>796</v>
      </c>
      <c r="E133" s="2" t="s">
        <v>796</v>
      </c>
      <c r="F133" s="4" t="s">
        <v>422</v>
      </c>
      <c r="G133" s="2" t="s">
        <v>658</v>
      </c>
      <c r="H133" s="3">
        <v>45426</v>
      </c>
      <c r="I133" s="3">
        <v>45473</v>
      </c>
      <c r="J133" s="5">
        <v>10266666</v>
      </c>
      <c r="K133" s="15" t="s">
        <v>622</v>
      </c>
      <c r="L133" s="2" t="s">
        <v>951</v>
      </c>
      <c r="M133" s="2" t="s">
        <v>232</v>
      </c>
      <c r="N133" s="2">
        <v>24179000</v>
      </c>
      <c r="O133" s="13" t="s">
        <v>1083</v>
      </c>
      <c r="P133" s="2" t="s">
        <v>637</v>
      </c>
    </row>
    <row r="134" spans="1:16" ht="90" x14ac:dyDescent="0.25">
      <c r="A134" s="2" t="s">
        <v>440</v>
      </c>
      <c r="B134" s="2">
        <v>1070707688</v>
      </c>
      <c r="C134" s="2" t="s">
        <v>795</v>
      </c>
      <c r="D134" s="2" t="s">
        <v>796</v>
      </c>
      <c r="E134" s="2" t="s">
        <v>796</v>
      </c>
      <c r="F134" s="4" t="s">
        <v>423</v>
      </c>
      <c r="G134" s="2" t="s">
        <v>659</v>
      </c>
      <c r="H134" s="3">
        <v>45428</v>
      </c>
      <c r="I134" s="3">
        <v>45473</v>
      </c>
      <c r="J134" s="5">
        <v>9570000</v>
      </c>
      <c r="K134" s="15" t="s">
        <v>1254</v>
      </c>
      <c r="L134" s="2" t="s">
        <v>905</v>
      </c>
      <c r="M134" s="2" t="s">
        <v>48</v>
      </c>
      <c r="N134" s="2">
        <v>24179000</v>
      </c>
      <c r="O134" s="13" t="s">
        <v>1084</v>
      </c>
      <c r="P134" s="2" t="s">
        <v>637</v>
      </c>
    </row>
    <row r="135" spans="1:16" ht="75" x14ac:dyDescent="0.25">
      <c r="A135" s="2" t="s">
        <v>441</v>
      </c>
      <c r="B135" s="2">
        <v>1000794090</v>
      </c>
      <c r="C135" s="2" t="s">
        <v>795</v>
      </c>
      <c r="D135" s="2" t="s">
        <v>796</v>
      </c>
      <c r="E135" s="2" t="s">
        <v>796</v>
      </c>
      <c r="F135" s="4" t="s">
        <v>424</v>
      </c>
      <c r="G135" s="2" t="s">
        <v>660</v>
      </c>
      <c r="H135" s="3">
        <v>45427</v>
      </c>
      <c r="I135" s="3">
        <v>45473</v>
      </c>
      <c r="J135" s="5">
        <v>6900000</v>
      </c>
      <c r="K135" s="15" t="s">
        <v>1255</v>
      </c>
      <c r="L135" s="2" t="s">
        <v>952</v>
      </c>
      <c r="M135" s="2" t="s">
        <v>239</v>
      </c>
      <c r="N135" s="2">
        <v>24179000</v>
      </c>
      <c r="O135" s="13" t="s">
        <v>1085</v>
      </c>
      <c r="P135" s="2" t="s">
        <v>637</v>
      </c>
    </row>
    <row r="136" spans="1:16" ht="75" x14ac:dyDescent="0.25">
      <c r="A136" s="2" t="s">
        <v>442</v>
      </c>
      <c r="B136" s="2">
        <v>79718444</v>
      </c>
      <c r="C136" s="2" t="s">
        <v>795</v>
      </c>
      <c r="D136" s="2" t="s">
        <v>796</v>
      </c>
      <c r="E136" s="2" t="s">
        <v>796</v>
      </c>
      <c r="F136" s="4" t="s">
        <v>425</v>
      </c>
      <c r="G136" s="2" t="s">
        <v>661</v>
      </c>
      <c r="H136" s="3">
        <v>45427</v>
      </c>
      <c r="I136" s="3">
        <v>45473</v>
      </c>
      <c r="J136" s="5">
        <v>5181900</v>
      </c>
      <c r="K136" s="15" t="s">
        <v>623</v>
      </c>
      <c r="L136" s="2" t="s">
        <v>820</v>
      </c>
      <c r="M136" s="2" t="s">
        <v>233</v>
      </c>
      <c r="N136" s="2">
        <v>24179000</v>
      </c>
      <c r="O136" s="13" t="s">
        <v>1086</v>
      </c>
      <c r="P136" s="2" t="s">
        <v>637</v>
      </c>
    </row>
    <row r="137" spans="1:16" ht="75" x14ac:dyDescent="0.25">
      <c r="A137" s="2" t="s">
        <v>443</v>
      </c>
      <c r="B137" s="2">
        <v>1000972976</v>
      </c>
      <c r="C137" s="2" t="s">
        <v>795</v>
      </c>
      <c r="D137" s="2" t="s">
        <v>796</v>
      </c>
      <c r="E137" s="2" t="s">
        <v>796</v>
      </c>
      <c r="F137" s="4" t="s">
        <v>426</v>
      </c>
      <c r="G137" s="2" t="s">
        <v>662</v>
      </c>
      <c r="H137" s="3">
        <v>45429</v>
      </c>
      <c r="I137" s="3">
        <v>45520</v>
      </c>
      <c r="J137" s="5">
        <v>6762000</v>
      </c>
      <c r="K137" s="15" t="s">
        <v>1256</v>
      </c>
      <c r="L137" s="2" t="s">
        <v>953</v>
      </c>
      <c r="M137" s="2" t="s">
        <v>234</v>
      </c>
      <c r="N137" s="2">
        <v>24179000</v>
      </c>
      <c r="O137" s="13" t="s">
        <v>1087</v>
      </c>
      <c r="P137" s="2" t="s">
        <v>637</v>
      </c>
    </row>
    <row r="138" spans="1:16" ht="105" x14ac:dyDescent="0.25">
      <c r="A138" s="2" t="s">
        <v>444</v>
      </c>
      <c r="B138" s="2">
        <v>80814289</v>
      </c>
      <c r="C138" s="2" t="s">
        <v>795</v>
      </c>
      <c r="D138" s="2" t="s">
        <v>796</v>
      </c>
      <c r="E138" s="2" t="s">
        <v>796</v>
      </c>
      <c r="F138" s="4" t="s">
        <v>427</v>
      </c>
      <c r="G138" s="2" t="s">
        <v>663</v>
      </c>
      <c r="H138" s="3">
        <v>45427</v>
      </c>
      <c r="I138" s="3">
        <v>45473</v>
      </c>
      <c r="J138" s="5">
        <v>14720000</v>
      </c>
      <c r="K138" s="15" t="s">
        <v>624</v>
      </c>
      <c r="L138" s="2" t="s">
        <v>954</v>
      </c>
      <c r="M138" s="2" t="s">
        <v>232</v>
      </c>
      <c r="N138" s="2">
        <v>24179000</v>
      </c>
      <c r="O138" s="13" t="s">
        <v>1088</v>
      </c>
      <c r="P138" s="2" t="s">
        <v>637</v>
      </c>
    </row>
    <row r="139" spans="1:16" ht="60" x14ac:dyDescent="0.25">
      <c r="A139" s="2" t="s">
        <v>445</v>
      </c>
      <c r="B139" s="2">
        <v>52824358</v>
      </c>
      <c r="C139" s="2" t="s">
        <v>795</v>
      </c>
      <c r="D139" s="2" t="s">
        <v>901</v>
      </c>
      <c r="E139" s="2" t="s">
        <v>955</v>
      </c>
      <c r="F139" s="4" t="s">
        <v>428</v>
      </c>
      <c r="G139" s="2" t="s">
        <v>664</v>
      </c>
      <c r="H139" s="3">
        <v>45427</v>
      </c>
      <c r="I139" s="3">
        <v>45473</v>
      </c>
      <c r="J139" s="5">
        <v>12650000</v>
      </c>
      <c r="K139" s="15" t="s">
        <v>1257</v>
      </c>
      <c r="L139" s="2" t="s">
        <v>956</v>
      </c>
      <c r="M139" s="2" t="s">
        <v>239</v>
      </c>
      <c r="N139" s="2">
        <v>24179000</v>
      </c>
      <c r="O139" s="13" t="s">
        <v>1089</v>
      </c>
      <c r="P139" s="2" t="s">
        <v>637</v>
      </c>
    </row>
    <row r="140" spans="1:16" ht="105" x14ac:dyDescent="0.25">
      <c r="A140" s="2" t="s">
        <v>446</v>
      </c>
      <c r="B140" s="2">
        <v>52966289</v>
      </c>
      <c r="C140" s="2" t="s">
        <v>795</v>
      </c>
      <c r="D140" s="2" t="s">
        <v>796</v>
      </c>
      <c r="E140" s="2" t="s">
        <v>796</v>
      </c>
      <c r="F140" s="4" t="s">
        <v>429</v>
      </c>
      <c r="G140" s="2" t="s">
        <v>665</v>
      </c>
      <c r="H140" s="3">
        <v>45427</v>
      </c>
      <c r="I140" s="3">
        <v>45518</v>
      </c>
      <c r="J140" s="5">
        <v>24000000</v>
      </c>
      <c r="K140" s="15" t="s">
        <v>1258</v>
      </c>
      <c r="L140" s="2" t="s">
        <v>957</v>
      </c>
      <c r="M140" s="2" t="s">
        <v>235</v>
      </c>
      <c r="N140" s="2">
        <v>24179000</v>
      </c>
      <c r="O140" s="13" t="s">
        <v>1090</v>
      </c>
      <c r="P140" s="2" t="s">
        <v>637</v>
      </c>
    </row>
    <row r="141" spans="1:16" ht="90" x14ac:dyDescent="0.25">
      <c r="A141" s="2" t="s">
        <v>447</v>
      </c>
      <c r="B141" s="2">
        <v>1136887006</v>
      </c>
      <c r="C141" s="2" t="s">
        <v>795</v>
      </c>
      <c r="D141" s="2" t="s">
        <v>801</v>
      </c>
      <c r="E141" s="2" t="s">
        <v>959</v>
      </c>
      <c r="F141" s="4" t="s">
        <v>430</v>
      </c>
      <c r="G141" s="2" t="s">
        <v>666</v>
      </c>
      <c r="H141" s="3">
        <v>45428</v>
      </c>
      <c r="I141" s="3">
        <v>45503</v>
      </c>
      <c r="J141" s="5">
        <v>15778000</v>
      </c>
      <c r="K141" s="15" t="s">
        <v>625</v>
      </c>
      <c r="L141" s="2" t="s">
        <v>960</v>
      </c>
      <c r="M141" s="2" t="s">
        <v>14</v>
      </c>
      <c r="N141" s="2">
        <v>24179000</v>
      </c>
      <c r="O141" s="13" t="s">
        <v>1091</v>
      </c>
      <c r="P141" s="2" t="s">
        <v>637</v>
      </c>
    </row>
    <row r="142" spans="1:16" ht="105" x14ac:dyDescent="0.25">
      <c r="A142" s="2" t="s">
        <v>448</v>
      </c>
      <c r="B142" s="2">
        <v>53105914</v>
      </c>
      <c r="C142" s="2" t="s">
        <v>795</v>
      </c>
      <c r="D142" s="2" t="s">
        <v>901</v>
      </c>
      <c r="E142" s="2" t="s">
        <v>902</v>
      </c>
      <c r="F142" s="4" t="s">
        <v>431</v>
      </c>
      <c r="G142" s="2" t="s">
        <v>667</v>
      </c>
      <c r="H142" s="3">
        <v>45427</v>
      </c>
      <c r="I142" s="3">
        <v>45473</v>
      </c>
      <c r="J142" s="5">
        <v>9917600</v>
      </c>
      <c r="K142" s="15" t="s">
        <v>1259</v>
      </c>
      <c r="L142" s="2" t="s">
        <v>961</v>
      </c>
      <c r="M142" s="2" t="s">
        <v>48</v>
      </c>
      <c r="N142" s="2">
        <v>24179000</v>
      </c>
      <c r="O142" s="13" t="s">
        <v>1092</v>
      </c>
      <c r="P142" s="2" t="s">
        <v>637</v>
      </c>
    </row>
    <row r="143" spans="1:16" ht="75" x14ac:dyDescent="0.25">
      <c r="A143" s="2" t="s">
        <v>751</v>
      </c>
      <c r="B143" s="2">
        <v>1234095048</v>
      </c>
      <c r="C143" s="2" t="s">
        <v>795</v>
      </c>
      <c r="D143" s="2" t="s">
        <v>962</v>
      </c>
      <c r="E143" s="2" t="s">
        <v>963</v>
      </c>
      <c r="F143" s="4" t="s">
        <v>736</v>
      </c>
      <c r="G143" s="2" t="s">
        <v>776</v>
      </c>
      <c r="H143" s="3">
        <v>45436</v>
      </c>
      <c r="I143" s="3">
        <v>45558</v>
      </c>
      <c r="J143" s="5">
        <v>16228000</v>
      </c>
      <c r="K143" s="15" t="s">
        <v>767</v>
      </c>
      <c r="L143" s="2" t="s">
        <v>964</v>
      </c>
      <c r="M143" s="2" t="s">
        <v>238</v>
      </c>
      <c r="N143" s="2">
        <v>24179000</v>
      </c>
      <c r="O143" s="13" t="s">
        <v>1093</v>
      </c>
      <c r="P143" s="2" t="s">
        <v>637</v>
      </c>
    </row>
    <row r="144" spans="1:16" ht="75" x14ac:dyDescent="0.25">
      <c r="A144" s="2" t="s">
        <v>453</v>
      </c>
      <c r="B144" s="2">
        <v>1032427206</v>
      </c>
      <c r="C144" s="2" t="s">
        <v>795</v>
      </c>
      <c r="D144" s="2" t="s">
        <v>965</v>
      </c>
      <c r="E144" s="2" t="s">
        <v>966</v>
      </c>
      <c r="F144" s="4" t="s">
        <v>449</v>
      </c>
      <c r="G144" s="2" t="s">
        <v>668</v>
      </c>
      <c r="H144" s="3">
        <v>45428</v>
      </c>
      <c r="I144" s="3">
        <v>45519</v>
      </c>
      <c r="J144" s="5">
        <v>12360000</v>
      </c>
      <c r="K144" s="15" t="s">
        <v>1273</v>
      </c>
      <c r="L144" s="2" t="s">
        <v>953</v>
      </c>
      <c r="M144" s="2" t="s">
        <v>240</v>
      </c>
      <c r="N144" s="2">
        <v>24179000</v>
      </c>
      <c r="O144" s="13" t="s">
        <v>1094</v>
      </c>
      <c r="P144" s="2" t="s">
        <v>637</v>
      </c>
    </row>
    <row r="145" spans="1:16" ht="75" x14ac:dyDescent="0.25">
      <c r="A145" s="2" t="s">
        <v>454</v>
      </c>
      <c r="B145" s="2">
        <v>79602587</v>
      </c>
      <c r="C145" s="2" t="s">
        <v>795</v>
      </c>
      <c r="D145" s="2" t="s">
        <v>796</v>
      </c>
      <c r="E145" s="2" t="s">
        <v>796</v>
      </c>
      <c r="F145" s="4" t="s">
        <v>450</v>
      </c>
      <c r="G145" s="2" t="s">
        <v>669</v>
      </c>
      <c r="H145" s="3">
        <v>45427</v>
      </c>
      <c r="I145" s="3">
        <v>45518</v>
      </c>
      <c r="J145" s="5">
        <v>6414000</v>
      </c>
      <c r="K145" s="15" t="s">
        <v>1274</v>
      </c>
      <c r="L145" s="2" t="s">
        <v>875</v>
      </c>
      <c r="M145" s="2" t="s">
        <v>234</v>
      </c>
      <c r="N145" s="2">
        <v>24179000</v>
      </c>
      <c r="O145" s="13" t="s">
        <v>1095</v>
      </c>
      <c r="P145" s="2" t="s">
        <v>637</v>
      </c>
    </row>
    <row r="146" spans="1:16" ht="75" x14ac:dyDescent="0.25">
      <c r="A146" s="2" t="s">
        <v>455</v>
      </c>
      <c r="B146" s="2">
        <v>1026283969</v>
      </c>
      <c r="C146" s="2" t="s">
        <v>795</v>
      </c>
      <c r="D146" s="2" t="s">
        <v>850</v>
      </c>
      <c r="E146" s="2" t="s">
        <v>967</v>
      </c>
      <c r="F146" s="4" t="s">
        <v>451</v>
      </c>
      <c r="G146" s="2" t="s">
        <v>670</v>
      </c>
      <c r="H146" s="3">
        <v>45432</v>
      </c>
      <c r="I146" s="3">
        <v>45473</v>
      </c>
      <c r="J146" s="5">
        <v>9600000</v>
      </c>
      <c r="K146" s="15" t="s">
        <v>626</v>
      </c>
      <c r="L146" s="2" t="s">
        <v>896</v>
      </c>
      <c r="M146" s="2" t="s">
        <v>237</v>
      </c>
      <c r="N146" s="2">
        <v>24179000</v>
      </c>
      <c r="O146" s="13" t="s">
        <v>1096</v>
      </c>
      <c r="P146" s="2" t="s">
        <v>637</v>
      </c>
    </row>
    <row r="147" spans="1:16" ht="90" x14ac:dyDescent="0.25">
      <c r="A147" s="2" t="s">
        <v>456</v>
      </c>
      <c r="B147" s="2">
        <v>1022337189</v>
      </c>
      <c r="C147" s="2" t="s">
        <v>795</v>
      </c>
      <c r="D147" s="2" t="s">
        <v>796</v>
      </c>
      <c r="E147" s="2" t="s">
        <v>796</v>
      </c>
      <c r="F147" s="12" t="s">
        <v>452</v>
      </c>
      <c r="G147" s="2" t="s">
        <v>671</v>
      </c>
      <c r="H147" s="3">
        <v>45432</v>
      </c>
      <c r="I147" s="3">
        <v>45523</v>
      </c>
      <c r="J147" s="5">
        <v>9053331</v>
      </c>
      <c r="K147" s="15" t="s">
        <v>1275</v>
      </c>
      <c r="L147" s="2" t="s">
        <v>968</v>
      </c>
      <c r="M147" s="2" t="s">
        <v>238</v>
      </c>
      <c r="N147" s="2">
        <v>24179000</v>
      </c>
      <c r="O147" s="2" t="s">
        <v>8</v>
      </c>
      <c r="P147" s="2" t="s">
        <v>637</v>
      </c>
    </row>
    <row r="148" spans="1:16" ht="75" x14ac:dyDescent="0.25">
      <c r="A148" s="2" t="s">
        <v>752</v>
      </c>
      <c r="B148" s="2">
        <v>53076694</v>
      </c>
      <c r="C148" s="2" t="s">
        <v>795</v>
      </c>
      <c r="D148" s="2" t="s">
        <v>796</v>
      </c>
      <c r="E148" s="2" t="s">
        <v>796</v>
      </c>
      <c r="F148" s="4" t="s">
        <v>737</v>
      </c>
      <c r="G148" s="2" t="s">
        <v>225</v>
      </c>
      <c r="H148" s="3">
        <v>45434</v>
      </c>
      <c r="I148" s="3">
        <v>45525</v>
      </c>
      <c r="J148" s="5">
        <v>8700000</v>
      </c>
      <c r="K148" s="15" t="s">
        <v>1276</v>
      </c>
      <c r="L148" s="2" t="s">
        <v>845</v>
      </c>
      <c r="M148" s="2" t="s">
        <v>238</v>
      </c>
      <c r="N148" s="2">
        <v>24179000</v>
      </c>
      <c r="O148" s="13" t="s">
        <v>1097</v>
      </c>
      <c r="P148" s="2" t="s">
        <v>637</v>
      </c>
    </row>
    <row r="149" spans="1:16" ht="60" x14ac:dyDescent="0.25">
      <c r="A149" s="2" t="s">
        <v>462</v>
      </c>
      <c r="B149" s="2">
        <v>80022396</v>
      </c>
      <c r="C149" s="2" t="s">
        <v>795</v>
      </c>
      <c r="D149" s="2" t="s">
        <v>796</v>
      </c>
      <c r="E149" s="2" t="s">
        <v>796</v>
      </c>
      <c r="F149" s="4" t="s">
        <v>457</v>
      </c>
      <c r="G149" s="2" t="s">
        <v>672</v>
      </c>
      <c r="H149" s="3">
        <v>45434</v>
      </c>
      <c r="I149" s="3">
        <v>45525</v>
      </c>
      <c r="J149" s="5">
        <v>15075000</v>
      </c>
      <c r="K149" s="15" t="s">
        <v>1277</v>
      </c>
      <c r="L149" s="2" t="s">
        <v>1329</v>
      </c>
      <c r="M149" s="2" t="s">
        <v>234</v>
      </c>
      <c r="N149" s="2">
        <v>24179000</v>
      </c>
      <c r="O149" s="13" t="s">
        <v>1098</v>
      </c>
      <c r="P149" s="2" t="s">
        <v>637</v>
      </c>
    </row>
    <row r="150" spans="1:16" ht="60" x14ac:dyDescent="0.25">
      <c r="A150" s="2" t="s">
        <v>463</v>
      </c>
      <c r="B150" s="2">
        <v>80798918</v>
      </c>
      <c r="C150" s="2" t="s">
        <v>795</v>
      </c>
      <c r="D150" s="2" t="s">
        <v>796</v>
      </c>
      <c r="E150" s="2" t="s">
        <v>796</v>
      </c>
      <c r="F150" s="4" t="s">
        <v>458</v>
      </c>
      <c r="G150" s="2" t="s">
        <v>321</v>
      </c>
      <c r="H150" s="3">
        <v>45434</v>
      </c>
      <c r="I150" s="3">
        <v>45525</v>
      </c>
      <c r="J150" s="5">
        <v>9000000</v>
      </c>
      <c r="K150" s="15" t="s">
        <v>627</v>
      </c>
      <c r="L150" s="2" t="s">
        <v>1328</v>
      </c>
      <c r="M150" s="2" t="s">
        <v>235</v>
      </c>
      <c r="N150" s="2">
        <v>24179000</v>
      </c>
      <c r="O150" s="13" t="s">
        <v>1099</v>
      </c>
      <c r="P150" s="2" t="s">
        <v>637</v>
      </c>
    </row>
    <row r="151" spans="1:16" ht="105" x14ac:dyDescent="0.25">
      <c r="A151" s="2" t="s">
        <v>464</v>
      </c>
      <c r="B151" s="2">
        <v>1016010146</v>
      </c>
      <c r="C151" s="2" t="s">
        <v>795</v>
      </c>
      <c r="D151" s="2" t="s">
        <v>796</v>
      </c>
      <c r="E151" s="2" t="s">
        <v>796</v>
      </c>
      <c r="F151" s="4" t="s">
        <v>459</v>
      </c>
      <c r="G151" s="2" t="s">
        <v>673</v>
      </c>
      <c r="H151" s="3">
        <v>45434</v>
      </c>
      <c r="I151" s="3">
        <v>45525</v>
      </c>
      <c r="J151" s="5">
        <v>22500000</v>
      </c>
      <c r="K151" s="15" t="s">
        <v>1331</v>
      </c>
      <c r="L151" s="2" t="s">
        <v>1330</v>
      </c>
      <c r="M151" s="2" t="s">
        <v>234</v>
      </c>
      <c r="N151" s="2">
        <v>24179000</v>
      </c>
      <c r="O151" s="13" t="s">
        <v>1100</v>
      </c>
      <c r="P151" s="2" t="s">
        <v>637</v>
      </c>
    </row>
    <row r="152" spans="1:16" ht="60" x14ac:dyDescent="0.25">
      <c r="A152" s="2" t="s">
        <v>465</v>
      </c>
      <c r="B152" s="2">
        <v>52483298</v>
      </c>
      <c r="C152" s="2" t="s">
        <v>795</v>
      </c>
      <c r="D152" s="2" t="s">
        <v>796</v>
      </c>
      <c r="E152" s="2" t="s">
        <v>796</v>
      </c>
      <c r="F152" s="4" t="s">
        <v>460</v>
      </c>
      <c r="G152" s="2" t="s">
        <v>315</v>
      </c>
      <c r="H152" s="3">
        <v>45434</v>
      </c>
      <c r="I152" s="3">
        <v>45525</v>
      </c>
      <c r="J152" s="5">
        <v>15600000</v>
      </c>
      <c r="K152" s="15" t="s">
        <v>628</v>
      </c>
      <c r="L152" s="2" t="s">
        <v>1332</v>
      </c>
      <c r="M152" s="2" t="s">
        <v>235</v>
      </c>
      <c r="N152" s="2">
        <v>24179000</v>
      </c>
      <c r="O152" s="13" t="s">
        <v>1101</v>
      </c>
      <c r="P152" s="2" t="s">
        <v>637</v>
      </c>
    </row>
    <row r="153" spans="1:16" ht="60" x14ac:dyDescent="0.25">
      <c r="A153" s="2" t="s">
        <v>466</v>
      </c>
      <c r="B153" s="2">
        <v>1032448042</v>
      </c>
      <c r="C153" s="2" t="s">
        <v>795</v>
      </c>
      <c r="D153" s="2" t="s">
        <v>796</v>
      </c>
      <c r="E153" s="2" t="s">
        <v>796</v>
      </c>
      <c r="F153" s="4" t="s">
        <v>461</v>
      </c>
      <c r="G153" s="2" t="s">
        <v>312</v>
      </c>
      <c r="H153" s="3">
        <v>45436</v>
      </c>
      <c r="I153" s="3">
        <v>45527</v>
      </c>
      <c r="J153" s="5">
        <v>12300000</v>
      </c>
      <c r="K153" s="15" t="s">
        <v>629</v>
      </c>
      <c r="L153" s="2" t="s">
        <v>887</v>
      </c>
      <c r="M153" s="2" t="s">
        <v>235</v>
      </c>
      <c r="N153" s="2">
        <v>24179000</v>
      </c>
      <c r="O153" s="13" t="s">
        <v>1102</v>
      </c>
      <c r="P153" s="2" t="s">
        <v>637</v>
      </c>
    </row>
    <row r="154" spans="1:16" ht="135" x14ac:dyDescent="0.25">
      <c r="A154" s="2" t="s">
        <v>469</v>
      </c>
      <c r="B154" s="2">
        <v>1023883992</v>
      </c>
      <c r="C154" s="2" t="s">
        <v>795</v>
      </c>
      <c r="D154" s="2" t="s">
        <v>796</v>
      </c>
      <c r="E154" s="2" t="s">
        <v>796</v>
      </c>
      <c r="F154" s="4" t="s">
        <v>467</v>
      </c>
      <c r="G154" s="2" t="s">
        <v>674</v>
      </c>
      <c r="H154" s="3">
        <v>45435</v>
      </c>
      <c r="I154" s="3">
        <v>45526</v>
      </c>
      <c r="J154" s="5">
        <v>16500000</v>
      </c>
      <c r="K154" s="15" t="s">
        <v>1278</v>
      </c>
      <c r="L154" s="2" t="s">
        <v>865</v>
      </c>
      <c r="M154" s="2" t="s">
        <v>235</v>
      </c>
      <c r="N154" s="2">
        <v>24179000</v>
      </c>
      <c r="O154" s="13" t="s">
        <v>1103</v>
      </c>
      <c r="P154" s="2" t="s">
        <v>637</v>
      </c>
    </row>
    <row r="155" spans="1:16" ht="60" x14ac:dyDescent="0.25">
      <c r="A155" s="2" t="s">
        <v>470</v>
      </c>
      <c r="B155" s="2">
        <v>1012423844</v>
      </c>
      <c r="C155" s="2" t="s">
        <v>795</v>
      </c>
      <c r="D155" s="2" t="s">
        <v>796</v>
      </c>
      <c r="E155" s="2" t="s">
        <v>796</v>
      </c>
      <c r="F155" s="4" t="s">
        <v>468</v>
      </c>
      <c r="G155" s="2" t="s">
        <v>312</v>
      </c>
      <c r="H155" s="3">
        <v>45435</v>
      </c>
      <c r="I155" s="3">
        <v>45526</v>
      </c>
      <c r="J155" s="5">
        <v>12300000</v>
      </c>
      <c r="K155" s="15" t="s">
        <v>630</v>
      </c>
      <c r="L155" s="2" t="s">
        <v>1333</v>
      </c>
      <c r="M155" s="2" t="s">
        <v>235</v>
      </c>
      <c r="N155" s="2">
        <v>24179000</v>
      </c>
      <c r="O155" s="13" t="s">
        <v>1104</v>
      </c>
      <c r="P155" s="2" t="s">
        <v>637</v>
      </c>
    </row>
    <row r="156" spans="1:16" ht="150" x14ac:dyDescent="0.25">
      <c r="A156" s="2" t="s">
        <v>472</v>
      </c>
      <c r="B156" s="2">
        <v>52994031</v>
      </c>
      <c r="C156" s="2" t="s">
        <v>795</v>
      </c>
      <c r="D156" s="2" t="s">
        <v>796</v>
      </c>
      <c r="E156" s="2" t="s">
        <v>796</v>
      </c>
      <c r="F156" s="4" t="s">
        <v>471</v>
      </c>
      <c r="G156" s="2" t="s">
        <v>675</v>
      </c>
      <c r="H156" s="3">
        <v>45436</v>
      </c>
      <c r="I156" s="3">
        <v>45527</v>
      </c>
      <c r="J156" s="5">
        <v>24000000</v>
      </c>
      <c r="K156" s="15" t="s">
        <v>1279</v>
      </c>
      <c r="L156" s="2" t="s">
        <v>1334</v>
      </c>
      <c r="M156" s="2" t="s">
        <v>234</v>
      </c>
      <c r="N156" s="2">
        <v>24179000</v>
      </c>
      <c r="O156" s="13" t="s">
        <v>1105</v>
      </c>
      <c r="P156" s="2" t="s">
        <v>637</v>
      </c>
    </row>
    <row r="157" spans="1:16" ht="120" x14ac:dyDescent="0.25">
      <c r="A157" s="2" t="s">
        <v>753</v>
      </c>
      <c r="B157" s="2">
        <v>19222361</v>
      </c>
      <c r="C157" s="2" t="s">
        <v>795</v>
      </c>
      <c r="D157" s="2" t="s">
        <v>1335</v>
      </c>
      <c r="E157" s="2" t="s">
        <v>1336</v>
      </c>
      <c r="F157" s="4" t="s">
        <v>738</v>
      </c>
      <c r="G157" s="2" t="s">
        <v>777</v>
      </c>
      <c r="H157" s="3">
        <v>45436</v>
      </c>
      <c r="I157" s="3">
        <v>45527</v>
      </c>
      <c r="J157" s="5">
        <v>14250000</v>
      </c>
      <c r="K157" s="15" t="s">
        <v>1280</v>
      </c>
      <c r="L157" s="2" t="s">
        <v>1337</v>
      </c>
      <c r="M157" s="2" t="s">
        <v>238</v>
      </c>
      <c r="N157" s="2">
        <v>24179000</v>
      </c>
      <c r="O157" s="13" t="s">
        <v>1106</v>
      </c>
      <c r="P157" s="2" t="s">
        <v>637</v>
      </c>
    </row>
    <row r="158" spans="1:16" ht="133.5" customHeight="1" x14ac:dyDescent="0.25">
      <c r="A158" s="2" t="s">
        <v>474</v>
      </c>
      <c r="B158" s="2">
        <v>1010173339</v>
      </c>
      <c r="C158" s="2" t="s">
        <v>795</v>
      </c>
      <c r="D158" s="2" t="s">
        <v>796</v>
      </c>
      <c r="E158" s="2" t="s">
        <v>796</v>
      </c>
      <c r="F158" s="4" t="s">
        <v>473</v>
      </c>
      <c r="G158" s="2" t="s">
        <v>312</v>
      </c>
      <c r="H158" s="3">
        <v>45436</v>
      </c>
      <c r="I158" s="3">
        <v>45527</v>
      </c>
      <c r="J158" s="5">
        <v>15000000</v>
      </c>
      <c r="K158" s="15" t="s">
        <v>1281</v>
      </c>
      <c r="L158" s="2" t="s">
        <v>1338</v>
      </c>
      <c r="M158" s="2" t="s">
        <v>235</v>
      </c>
      <c r="N158" s="2">
        <v>24179000</v>
      </c>
      <c r="O158" s="13" t="s">
        <v>1107</v>
      </c>
      <c r="P158" s="2" t="s">
        <v>637</v>
      </c>
    </row>
    <row r="159" spans="1:16" ht="135" x14ac:dyDescent="0.25">
      <c r="A159" s="2" t="s">
        <v>754</v>
      </c>
      <c r="B159" s="2">
        <v>1100965554</v>
      </c>
      <c r="C159" s="2" t="s">
        <v>795</v>
      </c>
      <c r="D159" s="2" t="s">
        <v>850</v>
      </c>
      <c r="E159" s="2" t="s">
        <v>851</v>
      </c>
      <c r="F159" s="4" t="s">
        <v>739</v>
      </c>
      <c r="G159" s="2" t="s">
        <v>778</v>
      </c>
      <c r="H159" s="3">
        <v>45436</v>
      </c>
      <c r="I159" s="3">
        <v>45496</v>
      </c>
      <c r="J159" s="5">
        <v>9016000</v>
      </c>
      <c r="K159" s="15" t="s">
        <v>768</v>
      </c>
      <c r="L159" s="2" t="s">
        <v>968</v>
      </c>
      <c r="M159" s="2" t="s">
        <v>10</v>
      </c>
      <c r="N159" s="2">
        <v>24179000</v>
      </c>
      <c r="O159" s="13" t="s">
        <v>1108</v>
      </c>
      <c r="P159" s="2" t="s">
        <v>637</v>
      </c>
    </row>
    <row r="160" spans="1:16" ht="75" x14ac:dyDescent="0.25">
      <c r="A160" s="2" t="s">
        <v>485</v>
      </c>
      <c r="B160" s="2">
        <v>79051668</v>
      </c>
      <c r="C160" s="2" t="s">
        <v>795</v>
      </c>
      <c r="D160" s="2" t="s">
        <v>796</v>
      </c>
      <c r="E160" s="2" t="s">
        <v>796</v>
      </c>
      <c r="F160" s="4" t="s">
        <v>475</v>
      </c>
      <c r="G160" s="2" t="s">
        <v>676</v>
      </c>
      <c r="H160" s="3">
        <v>45436</v>
      </c>
      <c r="I160" s="3">
        <v>45527</v>
      </c>
      <c r="J160" s="5">
        <v>13524000</v>
      </c>
      <c r="K160" s="15" t="s">
        <v>631</v>
      </c>
      <c r="L160" s="2" t="s">
        <v>1339</v>
      </c>
      <c r="M160" s="2" t="s">
        <v>234</v>
      </c>
      <c r="N160" s="2">
        <v>24179000</v>
      </c>
      <c r="O160" s="13" t="s">
        <v>1109</v>
      </c>
      <c r="P160" s="2" t="s">
        <v>637</v>
      </c>
    </row>
    <row r="161" spans="1:17" ht="90" x14ac:dyDescent="0.25">
      <c r="A161" s="2" t="s">
        <v>486</v>
      </c>
      <c r="B161" s="2">
        <v>1032484789</v>
      </c>
      <c r="C161" s="2" t="s">
        <v>795</v>
      </c>
      <c r="D161" s="2" t="s">
        <v>796</v>
      </c>
      <c r="E161" s="2" t="s">
        <v>796</v>
      </c>
      <c r="F161" s="4" t="s">
        <v>476</v>
      </c>
      <c r="G161" s="2" t="s">
        <v>227</v>
      </c>
      <c r="H161" s="3">
        <v>45440</v>
      </c>
      <c r="I161" s="3">
        <v>45531</v>
      </c>
      <c r="J161" s="5">
        <v>13050000</v>
      </c>
      <c r="K161" s="15" t="s">
        <v>1282</v>
      </c>
      <c r="L161" s="2" t="s">
        <v>1340</v>
      </c>
      <c r="M161" s="2" t="s">
        <v>48</v>
      </c>
      <c r="N161" s="2">
        <v>24179000</v>
      </c>
      <c r="O161" s="13" t="s">
        <v>1110</v>
      </c>
      <c r="P161" s="2" t="s">
        <v>637</v>
      </c>
    </row>
    <row r="162" spans="1:17" ht="156" customHeight="1" x14ac:dyDescent="0.25">
      <c r="A162" s="2" t="s">
        <v>487</v>
      </c>
      <c r="B162" s="2">
        <v>53124958</v>
      </c>
      <c r="C162" s="2" t="s">
        <v>795</v>
      </c>
      <c r="D162" s="2" t="s">
        <v>796</v>
      </c>
      <c r="E162" s="2" t="s">
        <v>796</v>
      </c>
      <c r="F162" s="4" t="s">
        <v>477</v>
      </c>
      <c r="G162" s="2" t="s">
        <v>677</v>
      </c>
      <c r="H162" s="3">
        <v>45436</v>
      </c>
      <c r="I162" s="3">
        <v>45512</v>
      </c>
      <c r="J162" s="5">
        <v>16000000</v>
      </c>
      <c r="K162" s="15" t="s">
        <v>1283</v>
      </c>
      <c r="L162" s="2" t="s">
        <v>1341</v>
      </c>
      <c r="M162" s="2" t="s">
        <v>232</v>
      </c>
      <c r="N162" s="2">
        <v>24179000</v>
      </c>
      <c r="O162" s="13" t="s">
        <v>1111</v>
      </c>
      <c r="P162" s="2" t="s">
        <v>637</v>
      </c>
    </row>
    <row r="163" spans="1:17" ht="75" x14ac:dyDescent="0.25">
      <c r="A163" s="2" t="s">
        <v>488</v>
      </c>
      <c r="B163" s="2">
        <v>1024481660</v>
      </c>
      <c r="C163" s="2" t="s">
        <v>795</v>
      </c>
      <c r="D163" s="2" t="s">
        <v>796</v>
      </c>
      <c r="E163" s="2" t="s">
        <v>796</v>
      </c>
      <c r="F163" s="4" t="s">
        <v>478</v>
      </c>
      <c r="G163" s="2" t="s">
        <v>678</v>
      </c>
      <c r="H163" s="3">
        <v>45439</v>
      </c>
      <c r="I163" s="3">
        <v>45515</v>
      </c>
      <c r="J163" s="5">
        <v>12000000</v>
      </c>
      <c r="K163" s="15" t="s">
        <v>1284</v>
      </c>
      <c r="L163" s="2" t="s">
        <v>1342</v>
      </c>
      <c r="M163" s="2" t="s">
        <v>239</v>
      </c>
      <c r="N163" s="2">
        <v>24179000</v>
      </c>
      <c r="O163" s="13" t="s">
        <v>1112</v>
      </c>
      <c r="P163" s="2" t="s">
        <v>637</v>
      </c>
    </row>
    <row r="164" spans="1:17" ht="90" x14ac:dyDescent="0.25">
      <c r="A164" s="2" t="s">
        <v>489</v>
      </c>
      <c r="B164" s="2">
        <v>1023868728</v>
      </c>
      <c r="C164" s="2" t="s">
        <v>795</v>
      </c>
      <c r="D164" s="2" t="s">
        <v>796</v>
      </c>
      <c r="E164" s="2" t="s">
        <v>796</v>
      </c>
      <c r="F164" s="4" t="s">
        <v>479</v>
      </c>
      <c r="G164" s="2" t="s">
        <v>312</v>
      </c>
      <c r="H164" s="3">
        <v>45436</v>
      </c>
      <c r="I164" s="3">
        <v>45527</v>
      </c>
      <c r="J164" s="5">
        <v>12300000</v>
      </c>
      <c r="K164" s="15" t="s">
        <v>1345</v>
      </c>
      <c r="L164" s="2" t="s">
        <v>1451</v>
      </c>
      <c r="M164" s="2" t="s">
        <v>235</v>
      </c>
      <c r="N164" s="2">
        <v>24179000</v>
      </c>
      <c r="O164" s="13" t="s">
        <v>1113</v>
      </c>
      <c r="P164" s="2" t="s">
        <v>637</v>
      </c>
    </row>
    <row r="165" spans="1:17" ht="118.5" customHeight="1" x14ac:dyDescent="0.25">
      <c r="A165" s="2" t="s">
        <v>490</v>
      </c>
      <c r="B165" s="2">
        <v>76041176</v>
      </c>
      <c r="C165" s="2" t="s">
        <v>795</v>
      </c>
      <c r="D165" s="2" t="s">
        <v>1343</v>
      </c>
      <c r="E165" s="2" t="s">
        <v>1344</v>
      </c>
      <c r="F165" s="4" t="s">
        <v>480</v>
      </c>
      <c r="G165" s="2" t="s">
        <v>312</v>
      </c>
      <c r="H165" s="3">
        <v>45440</v>
      </c>
      <c r="I165" s="3">
        <v>45531</v>
      </c>
      <c r="J165" s="5">
        <v>15888000</v>
      </c>
      <c r="K165" s="15" t="s">
        <v>1346</v>
      </c>
      <c r="L165" s="2" t="s">
        <v>1347</v>
      </c>
      <c r="M165" s="2" t="s">
        <v>235</v>
      </c>
      <c r="N165" s="2">
        <v>24179000</v>
      </c>
      <c r="O165" s="13" t="s">
        <v>1114</v>
      </c>
      <c r="P165" s="2" t="s">
        <v>637</v>
      </c>
    </row>
    <row r="166" spans="1:17" ht="75" x14ac:dyDescent="0.25">
      <c r="A166" s="2" t="s">
        <v>491</v>
      </c>
      <c r="B166" s="2">
        <v>1015474247</v>
      </c>
      <c r="C166" s="2" t="s">
        <v>795</v>
      </c>
      <c r="D166" s="2" t="s">
        <v>796</v>
      </c>
      <c r="E166" s="2" t="s">
        <v>796</v>
      </c>
      <c r="F166" s="4" t="s">
        <v>481</v>
      </c>
      <c r="G166" s="2" t="s">
        <v>679</v>
      </c>
      <c r="H166" s="3">
        <v>45440</v>
      </c>
      <c r="I166" s="3">
        <v>45531</v>
      </c>
      <c r="J166" s="5">
        <v>12831000</v>
      </c>
      <c r="K166" s="15" t="s">
        <v>1285</v>
      </c>
      <c r="L166" s="2" t="s">
        <v>1348</v>
      </c>
      <c r="M166" s="2" t="s">
        <v>234</v>
      </c>
      <c r="N166" s="2">
        <v>24179000</v>
      </c>
      <c r="O166" s="13" t="s">
        <v>1115</v>
      </c>
      <c r="P166" s="2" t="s">
        <v>637</v>
      </c>
    </row>
    <row r="167" spans="1:17" ht="75" x14ac:dyDescent="0.25">
      <c r="A167" s="2" t="s">
        <v>492</v>
      </c>
      <c r="B167" s="2">
        <v>78079558</v>
      </c>
      <c r="C167" s="2" t="s">
        <v>795</v>
      </c>
      <c r="D167" s="2" t="s">
        <v>1349</v>
      </c>
      <c r="E167" s="2" t="s">
        <v>1350</v>
      </c>
      <c r="F167" s="4" t="s">
        <v>482</v>
      </c>
      <c r="G167" s="2" t="s">
        <v>680</v>
      </c>
      <c r="H167" s="3">
        <v>45440</v>
      </c>
      <c r="I167" s="3">
        <v>45531</v>
      </c>
      <c r="J167" s="5">
        <v>12831000</v>
      </c>
      <c r="K167" s="15" t="s">
        <v>1286</v>
      </c>
      <c r="L167" s="2" t="s">
        <v>890</v>
      </c>
      <c r="M167" s="2" t="s">
        <v>234</v>
      </c>
      <c r="N167" s="2">
        <v>24179000</v>
      </c>
      <c r="O167" s="13" t="s">
        <v>1116</v>
      </c>
      <c r="P167" s="2" t="s">
        <v>637</v>
      </c>
    </row>
    <row r="168" spans="1:17" ht="90" x14ac:dyDescent="0.25">
      <c r="A168" s="2" t="s">
        <v>493</v>
      </c>
      <c r="B168" s="2">
        <v>1000334082</v>
      </c>
      <c r="C168" s="2" t="s">
        <v>795</v>
      </c>
      <c r="D168" s="2" t="s">
        <v>796</v>
      </c>
      <c r="E168" s="2" t="s">
        <v>796</v>
      </c>
      <c r="F168" s="4" t="s">
        <v>483</v>
      </c>
      <c r="G168" s="2" t="s">
        <v>681</v>
      </c>
      <c r="H168" s="3">
        <v>45440</v>
      </c>
      <c r="I168" s="3">
        <v>45531</v>
      </c>
      <c r="J168" s="5">
        <v>9468000</v>
      </c>
      <c r="K168" s="15" t="s">
        <v>1287</v>
      </c>
      <c r="L168" s="2" t="s">
        <v>1351</v>
      </c>
      <c r="M168" s="2" t="s">
        <v>239</v>
      </c>
      <c r="N168" s="2">
        <v>24179000</v>
      </c>
      <c r="O168" s="13" t="s">
        <v>1117</v>
      </c>
      <c r="P168" s="2" t="s">
        <v>637</v>
      </c>
    </row>
    <row r="169" spans="1:17" ht="60" x14ac:dyDescent="0.25">
      <c r="A169" s="2" t="s">
        <v>494</v>
      </c>
      <c r="B169" s="2">
        <v>1014260921</v>
      </c>
      <c r="C169" s="2" t="s">
        <v>795</v>
      </c>
      <c r="D169" s="2" t="s">
        <v>796</v>
      </c>
      <c r="E169" s="2" t="s">
        <v>796</v>
      </c>
      <c r="F169" s="4" t="s">
        <v>484</v>
      </c>
      <c r="G169" s="2" t="s">
        <v>315</v>
      </c>
      <c r="H169" s="3">
        <v>45440</v>
      </c>
      <c r="I169" s="3">
        <v>45531</v>
      </c>
      <c r="J169" s="5">
        <v>13500000</v>
      </c>
      <c r="K169" s="15" t="s">
        <v>632</v>
      </c>
      <c r="L169" s="2" t="s">
        <v>1352</v>
      </c>
      <c r="M169" s="2" t="s">
        <v>235</v>
      </c>
      <c r="N169" s="2">
        <v>24179000</v>
      </c>
      <c r="O169" s="13" t="s">
        <v>1118</v>
      </c>
      <c r="P169" s="2" t="s">
        <v>637</v>
      </c>
      <c r="Q169" s="14"/>
    </row>
    <row r="170" spans="1:17" ht="135" x14ac:dyDescent="0.25">
      <c r="A170" s="2" t="s">
        <v>755</v>
      </c>
      <c r="B170" s="2">
        <v>80858650</v>
      </c>
      <c r="C170" s="2" t="s">
        <v>795</v>
      </c>
      <c r="D170" s="2" t="s">
        <v>796</v>
      </c>
      <c r="E170" s="2" t="s">
        <v>796</v>
      </c>
      <c r="F170" s="4" t="s">
        <v>740</v>
      </c>
      <c r="G170" s="2" t="s">
        <v>779</v>
      </c>
      <c r="H170" s="3">
        <v>45440</v>
      </c>
      <c r="I170" s="3">
        <v>45500</v>
      </c>
      <c r="J170" s="5">
        <v>12000000</v>
      </c>
      <c r="K170" s="15" t="s">
        <v>1288</v>
      </c>
      <c r="L170" s="2" t="s">
        <v>927</v>
      </c>
      <c r="M170" s="2" t="s">
        <v>10</v>
      </c>
      <c r="N170" s="2">
        <v>24179000</v>
      </c>
      <c r="O170" s="13" t="s">
        <v>1119</v>
      </c>
      <c r="P170" s="2" t="s">
        <v>637</v>
      </c>
    </row>
    <row r="171" spans="1:17" ht="105" x14ac:dyDescent="0.25">
      <c r="A171" s="2" t="s">
        <v>756</v>
      </c>
      <c r="B171" s="2">
        <v>1098663768</v>
      </c>
      <c r="C171" s="2" t="s">
        <v>795</v>
      </c>
      <c r="D171" s="2" t="s">
        <v>850</v>
      </c>
      <c r="E171" s="2" t="s">
        <v>851</v>
      </c>
      <c r="F171" s="4" t="s">
        <v>741</v>
      </c>
      <c r="G171" s="2" t="s">
        <v>780</v>
      </c>
      <c r="H171" s="3">
        <v>45456</v>
      </c>
      <c r="I171" s="3">
        <v>45608</v>
      </c>
      <c r="J171" s="5">
        <v>45000000</v>
      </c>
      <c r="K171" s="15" t="s">
        <v>1289</v>
      </c>
      <c r="L171" s="2" t="s">
        <v>1353</v>
      </c>
      <c r="M171" s="2" t="s">
        <v>230</v>
      </c>
      <c r="N171" s="2">
        <v>24179000</v>
      </c>
      <c r="O171" s="13" t="s">
        <v>1450</v>
      </c>
      <c r="P171" s="2" t="s">
        <v>637</v>
      </c>
    </row>
    <row r="172" spans="1:17" ht="115.5" customHeight="1" x14ac:dyDescent="0.25">
      <c r="A172" s="2" t="s">
        <v>757</v>
      </c>
      <c r="B172" s="2">
        <v>52252544</v>
      </c>
      <c r="C172" s="2" t="s">
        <v>795</v>
      </c>
      <c r="D172" s="2" t="s">
        <v>796</v>
      </c>
      <c r="E172" s="2" t="s">
        <v>796</v>
      </c>
      <c r="F172" s="4" t="s">
        <v>742</v>
      </c>
      <c r="G172" s="2" t="s">
        <v>781</v>
      </c>
      <c r="H172" s="3">
        <v>45456</v>
      </c>
      <c r="I172" s="3">
        <v>45608</v>
      </c>
      <c r="J172" s="5">
        <v>45000000</v>
      </c>
      <c r="K172" s="15" t="s">
        <v>769</v>
      </c>
      <c r="L172" s="2" t="s">
        <v>1354</v>
      </c>
      <c r="M172" s="2" t="s">
        <v>230</v>
      </c>
      <c r="N172" s="2">
        <v>24179000</v>
      </c>
      <c r="O172" s="13" t="s">
        <v>1120</v>
      </c>
      <c r="P172" s="2" t="s">
        <v>637</v>
      </c>
    </row>
    <row r="173" spans="1:17" ht="90" x14ac:dyDescent="0.25">
      <c r="A173" s="2" t="s">
        <v>508</v>
      </c>
      <c r="B173" s="2">
        <v>15905540</v>
      </c>
      <c r="C173" s="2" t="s">
        <v>795</v>
      </c>
      <c r="D173" s="2" t="s">
        <v>796</v>
      </c>
      <c r="E173" s="2" t="s">
        <v>796</v>
      </c>
      <c r="F173" s="4" t="s">
        <v>495</v>
      </c>
      <c r="G173" s="2" t="s">
        <v>682</v>
      </c>
      <c r="H173" s="3">
        <v>45440</v>
      </c>
      <c r="I173" s="3">
        <v>45562</v>
      </c>
      <c r="J173" s="5">
        <v>20000000</v>
      </c>
      <c r="K173" s="15" t="s">
        <v>1356</v>
      </c>
      <c r="L173" s="2" t="s">
        <v>1355</v>
      </c>
      <c r="M173" s="2" t="s">
        <v>230</v>
      </c>
      <c r="N173" s="2">
        <v>24179000</v>
      </c>
      <c r="O173" s="13" t="s">
        <v>1121</v>
      </c>
      <c r="P173" s="2" t="s">
        <v>637</v>
      </c>
    </row>
    <row r="174" spans="1:17" ht="75" x14ac:dyDescent="0.25">
      <c r="A174" s="2" t="s">
        <v>509</v>
      </c>
      <c r="B174" s="2">
        <v>1100949257</v>
      </c>
      <c r="C174" s="2" t="s">
        <v>795</v>
      </c>
      <c r="D174" s="2" t="s">
        <v>850</v>
      </c>
      <c r="E174" s="2" t="s">
        <v>1357</v>
      </c>
      <c r="F174" s="4" t="s">
        <v>496</v>
      </c>
      <c r="G174" s="2" t="s">
        <v>683</v>
      </c>
      <c r="H174" s="3">
        <v>45441</v>
      </c>
      <c r="I174" s="3">
        <v>45496</v>
      </c>
      <c r="J174" s="5">
        <v>8360000</v>
      </c>
      <c r="K174" s="15" t="s">
        <v>633</v>
      </c>
      <c r="L174" s="2" t="s">
        <v>1358</v>
      </c>
      <c r="M174" s="2" t="s">
        <v>53</v>
      </c>
      <c r="N174" s="2">
        <v>24179000</v>
      </c>
      <c r="O174" s="13" t="s">
        <v>1449</v>
      </c>
      <c r="P174" s="2" t="s">
        <v>637</v>
      </c>
    </row>
    <row r="175" spans="1:17" ht="90" x14ac:dyDescent="0.25">
      <c r="A175" s="2" t="s">
        <v>510</v>
      </c>
      <c r="B175" s="2">
        <v>1000688170</v>
      </c>
      <c r="C175" s="2" t="s">
        <v>795</v>
      </c>
      <c r="D175" s="2" t="s">
        <v>796</v>
      </c>
      <c r="E175" s="2" t="s">
        <v>796</v>
      </c>
      <c r="F175" s="4" t="s">
        <v>497</v>
      </c>
      <c r="G175" s="2" t="s">
        <v>684</v>
      </c>
      <c r="H175" s="3">
        <v>45449</v>
      </c>
      <c r="I175" s="3">
        <v>45540</v>
      </c>
      <c r="J175" s="5">
        <v>6759000</v>
      </c>
      <c r="K175" s="15" t="s">
        <v>1290</v>
      </c>
      <c r="L175" s="2" t="s">
        <v>1359</v>
      </c>
      <c r="M175" s="2" t="s">
        <v>330</v>
      </c>
      <c r="N175" s="2">
        <v>24179000</v>
      </c>
      <c r="O175" s="2" t="s">
        <v>8</v>
      </c>
      <c r="P175" s="2" t="s">
        <v>637</v>
      </c>
    </row>
    <row r="176" spans="1:17" ht="60" x14ac:dyDescent="0.25">
      <c r="A176" s="2" t="s">
        <v>511</v>
      </c>
      <c r="B176" s="2">
        <v>93369692</v>
      </c>
      <c r="C176" s="2" t="s">
        <v>795</v>
      </c>
      <c r="D176" s="2" t="s">
        <v>799</v>
      </c>
      <c r="E176" s="2" t="s">
        <v>1360</v>
      </c>
      <c r="F176" s="4" t="s">
        <v>498</v>
      </c>
      <c r="G176" s="2" t="s">
        <v>685</v>
      </c>
      <c r="H176" s="3">
        <v>45442</v>
      </c>
      <c r="I176" s="3">
        <v>45533</v>
      </c>
      <c r="J176" s="5">
        <v>10818000</v>
      </c>
      <c r="K176" s="15" t="s">
        <v>1291</v>
      </c>
      <c r="L176" s="2" t="s">
        <v>1361</v>
      </c>
      <c r="M176" s="2" t="s">
        <v>230</v>
      </c>
      <c r="N176" s="2">
        <v>24179000</v>
      </c>
      <c r="O176" s="13" t="s">
        <v>1122</v>
      </c>
      <c r="P176" s="2" t="s">
        <v>637</v>
      </c>
    </row>
    <row r="177" spans="1:16" ht="98.25" customHeight="1" x14ac:dyDescent="0.25">
      <c r="A177" s="2" t="s">
        <v>512</v>
      </c>
      <c r="B177" s="2">
        <v>1018430593</v>
      </c>
      <c r="C177" s="2" t="s">
        <v>795</v>
      </c>
      <c r="D177" s="2" t="s">
        <v>842</v>
      </c>
      <c r="E177" s="2" t="s">
        <v>843</v>
      </c>
      <c r="F177" s="4" t="s">
        <v>499</v>
      </c>
      <c r="G177" s="2" t="s">
        <v>686</v>
      </c>
      <c r="H177" s="3">
        <v>45441</v>
      </c>
      <c r="I177" s="3">
        <v>45532</v>
      </c>
      <c r="J177" s="5">
        <v>16500000</v>
      </c>
      <c r="K177" s="15" t="s">
        <v>1292</v>
      </c>
      <c r="L177" s="2" t="s">
        <v>883</v>
      </c>
      <c r="M177" s="2" t="s">
        <v>239</v>
      </c>
      <c r="N177" s="2">
        <v>24179000</v>
      </c>
      <c r="O177" s="13" t="s">
        <v>1123</v>
      </c>
      <c r="P177" s="2" t="s">
        <v>637</v>
      </c>
    </row>
    <row r="178" spans="1:16" ht="90" x14ac:dyDescent="0.25">
      <c r="A178" s="2" t="s">
        <v>513</v>
      </c>
      <c r="B178" s="2">
        <v>63369695</v>
      </c>
      <c r="C178" s="2" t="s">
        <v>795</v>
      </c>
      <c r="D178" s="2" t="s">
        <v>850</v>
      </c>
      <c r="E178" s="2" t="s">
        <v>851</v>
      </c>
      <c r="F178" s="4" t="s">
        <v>500</v>
      </c>
      <c r="G178" s="2" t="s">
        <v>687</v>
      </c>
      <c r="H178" s="3">
        <v>45441</v>
      </c>
      <c r="I178" s="3">
        <v>45532</v>
      </c>
      <c r="J178" s="5">
        <v>18000000</v>
      </c>
      <c r="K178" s="15" t="s">
        <v>634</v>
      </c>
      <c r="L178" s="2" t="s">
        <v>903</v>
      </c>
      <c r="M178" s="2" t="s">
        <v>235</v>
      </c>
      <c r="N178" s="2">
        <v>24179000</v>
      </c>
      <c r="O178" s="13" t="s">
        <v>1124</v>
      </c>
      <c r="P178" s="2" t="s">
        <v>637</v>
      </c>
    </row>
    <row r="179" spans="1:16" ht="126.75" customHeight="1" x14ac:dyDescent="0.25">
      <c r="A179" s="2" t="s">
        <v>514</v>
      </c>
      <c r="B179" s="2">
        <v>52433261</v>
      </c>
      <c r="C179" s="2" t="s">
        <v>795</v>
      </c>
      <c r="D179" s="2" t="s">
        <v>797</v>
      </c>
      <c r="E179" s="2" t="s">
        <v>1362</v>
      </c>
      <c r="F179" s="4" t="s">
        <v>501</v>
      </c>
      <c r="G179" s="2" t="s">
        <v>687</v>
      </c>
      <c r="H179" s="3">
        <v>45441</v>
      </c>
      <c r="I179" s="3">
        <v>45532</v>
      </c>
      <c r="J179" s="5">
        <v>15000000</v>
      </c>
      <c r="K179" s="15" t="s">
        <v>1293</v>
      </c>
      <c r="L179" s="2" t="s">
        <v>1363</v>
      </c>
      <c r="M179" s="2" t="s">
        <v>235</v>
      </c>
      <c r="N179" s="2">
        <v>24179000</v>
      </c>
      <c r="O179" s="13" t="s">
        <v>1125</v>
      </c>
      <c r="P179" s="2" t="s">
        <v>637</v>
      </c>
    </row>
    <row r="180" spans="1:16" ht="90" x14ac:dyDescent="0.25">
      <c r="A180" s="2" t="s">
        <v>116</v>
      </c>
      <c r="B180" s="2">
        <v>1016063699</v>
      </c>
      <c r="C180" s="2" t="s">
        <v>795</v>
      </c>
      <c r="D180" s="2" t="s">
        <v>796</v>
      </c>
      <c r="E180" s="2" t="s">
        <v>796</v>
      </c>
      <c r="F180" s="4" t="s">
        <v>502</v>
      </c>
      <c r="G180" s="2" t="s">
        <v>688</v>
      </c>
      <c r="H180" s="3">
        <v>45441</v>
      </c>
      <c r="I180" s="3">
        <v>45532</v>
      </c>
      <c r="J180" s="5">
        <v>15000000</v>
      </c>
      <c r="K180" s="15" t="s">
        <v>1294</v>
      </c>
      <c r="L180" s="2" t="s">
        <v>828</v>
      </c>
      <c r="M180" s="2" t="s">
        <v>230</v>
      </c>
      <c r="N180" s="2">
        <v>24179000</v>
      </c>
      <c r="O180" s="13" t="s">
        <v>1126</v>
      </c>
      <c r="P180" s="2" t="s">
        <v>637</v>
      </c>
    </row>
    <row r="181" spans="1:16" ht="105" x14ac:dyDescent="0.25">
      <c r="A181" s="2" t="s">
        <v>515</v>
      </c>
      <c r="B181" s="2">
        <v>52702528</v>
      </c>
      <c r="C181" s="2" t="s">
        <v>795</v>
      </c>
      <c r="D181" s="2" t="s">
        <v>796</v>
      </c>
      <c r="E181" s="2" t="s">
        <v>796</v>
      </c>
      <c r="F181" s="4" t="s">
        <v>503</v>
      </c>
      <c r="G181" s="2" t="s">
        <v>689</v>
      </c>
      <c r="H181" s="3">
        <v>45441</v>
      </c>
      <c r="I181" s="3">
        <v>45532</v>
      </c>
      <c r="J181" s="5">
        <v>15000000</v>
      </c>
      <c r="K181" s="15" t="s">
        <v>1295</v>
      </c>
      <c r="L181" s="2" t="s">
        <v>849</v>
      </c>
      <c r="M181" s="2" t="s">
        <v>235</v>
      </c>
      <c r="N181" s="2">
        <v>24179000</v>
      </c>
      <c r="O181" s="13" t="s">
        <v>1127</v>
      </c>
      <c r="P181" s="2" t="s">
        <v>637</v>
      </c>
    </row>
    <row r="182" spans="1:16" ht="120" x14ac:dyDescent="0.25">
      <c r="A182" s="2" t="s">
        <v>516</v>
      </c>
      <c r="B182" s="2">
        <v>39790613</v>
      </c>
      <c r="C182" s="2" t="s">
        <v>795</v>
      </c>
      <c r="D182" s="2" t="s">
        <v>796</v>
      </c>
      <c r="E182" s="2" t="s">
        <v>796</v>
      </c>
      <c r="F182" s="4" t="s">
        <v>504</v>
      </c>
      <c r="G182" s="2" t="s">
        <v>690</v>
      </c>
      <c r="H182" s="3">
        <v>45441</v>
      </c>
      <c r="I182" s="3">
        <v>45532</v>
      </c>
      <c r="J182" s="5">
        <v>21000000</v>
      </c>
      <c r="K182" s="15" t="s">
        <v>1296</v>
      </c>
      <c r="L182" s="2" t="s">
        <v>1364</v>
      </c>
      <c r="M182" s="2" t="s">
        <v>230</v>
      </c>
      <c r="N182" s="2">
        <v>24179000</v>
      </c>
      <c r="O182" s="13" t="s">
        <v>1128</v>
      </c>
      <c r="P182" s="2" t="s">
        <v>637</v>
      </c>
    </row>
    <row r="183" spans="1:16" ht="65.25" customHeight="1" x14ac:dyDescent="0.25">
      <c r="A183" s="2" t="s">
        <v>517</v>
      </c>
      <c r="B183" s="2">
        <v>1000788926</v>
      </c>
      <c r="C183" s="2" t="s">
        <v>795</v>
      </c>
      <c r="D183" s="2" t="s">
        <v>796</v>
      </c>
      <c r="E183" s="2" t="s">
        <v>796</v>
      </c>
      <c r="F183" s="4" t="s">
        <v>505</v>
      </c>
      <c r="G183" s="2" t="s">
        <v>691</v>
      </c>
      <c r="H183" s="3">
        <v>45441</v>
      </c>
      <c r="I183" s="3">
        <v>45532</v>
      </c>
      <c r="J183" s="5">
        <v>10263000</v>
      </c>
      <c r="K183" s="15" t="s">
        <v>1297</v>
      </c>
      <c r="L183" s="2" t="s">
        <v>1365</v>
      </c>
      <c r="M183" s="2" t="s">
        <v>234</v>
      </c>
      <c r="N183" s="2">
        <v>24179000</v>
      </c>
      <c r="O183" s="13" t="s">
        <v>1448</v>
      </c>
      <c r="P183" s="2" t="s">
        <v>637</v>
      </c>
    </row>
    <row r="184" spans="1:16" ht="120" x14ac:dyDescent="0.25">
      <c r="A184" s="2" t="s">
        <v>518</v>
      </c>
      <c r="B184" s="2">
        <v>53107403</v>
      </c>
      <c r="C184" s="2" t="s">
        <v>795</v>
      </c>
      <c r="D184" s="2" t="s">
        <v>797</v>
      </c>
      <c r="E184" s="2" t="s">
        <v>1366</v>
      </c>
      <c r="F184" s="4" t="s">
        <v>506</v>
      </c>
      <c r="G184" s="2" t="s">
        <v>692</v>
      </c>
      <c r="H184" s="3">
        <v>45441</v>
      </c>
      <c r="I184" s="3">
        <v>45496</v>
      </c>
      <c r="J184" s="5">
        <v>13933333</v>
      </c>
      <c r="K184" s="15" t="s">
        <v>1298</v>
      </c>
      <c r="L184" s="2" t="s">
        <v>1367</v>
      </c>
      <c r="M184" s="2" t="s">
        <v>53</v>
      </c>
      <c r="N184" s="2">
        <v>24179000</v>
      </c>
      <c r="O184" s="13" t="s">
        <v>1447</v>
      </c>
      <c r="P184" s="2" t="s">
        <v>637</v>
      </c>
    </row>
    <row r="185" spans="1:16" ht="75" x14ac:dyDescent="0.25">
      <c r="A185" s="2" t="s">
        <v>519</v>
      </c>
      <c r="B185" s="2">
        <v>1000473998</v>
      </c>
      <c r="C185" s="2" t="s">
        <v>795</v>
      </c>
      <c r="D185" s="2" t="s">
        <v>796</v>
      </c>
      <c r="E185" s="2" t="s">
        <v>796</v>
      </c>
      <c r="F185" s="4" t="s">
        <v>507</v>
      </c>
      <c r="G185" s="2" t="s">
        <v>693</v>
      </c>
      <c r="H185" s="3">
        <v>45441</v>
      </c>
      <c r="I185" s="3">
        <v>45532</v>
      </c>
      <c r="J185" s="5">
        <v>9000000</v>
      </c>
      <c r="K185" s="15" t="s">
        <v>635</v>
      </c>
      <c r="L185" s="2" t="s">
        <v>1368</v>
      </c>
      <c r="M185" s="2" t="s">
        <v>239</v>
      </c>
      <c r="N185" s="2">
        <v>24179000</v>
      </c>
      <c r="O185" s="13" t="s">
        <v>1129</v>
      </c>
      <c r="P185" s="2" t="s">
        <v>637</v>
      </c>
    </row>
    <row r="186" spans="1:16" ht="60" x14ac:dyDescent="0.25">
      <c r="A186" s="2" t="s">
        <v>522</v>
      </c>
      <c r="B186" s="2">
        <v>1030636731</v>
      </c>
      <c r="C186" s="2" t="s">
        <v>795</v>
      </c>
      <c r="D186" s="2" t="s">
        <v>796</v>
      </c>
      <c r="E186" s="2" t="s">
        <v>796</v>
      </c>
      <c r="F186" s="4" t="s">
        <v>520</v>
      </c>
      <c r="G186" s="2" t="s">
        <v>694</v>
      </c>
      <c r="H186" s="3">
        <v>45441</v>
      </c>
      <c r="I186" s="3">
        <v>45532</v>
      </c>
      <c r="J186" s="5">
        <v>9468000</v>
      </c>
      <c r="K186" s="15" t="s">
        <v>1299</v>
      </c>
      <c r="L186" s="2" t="s">
        <v>1369</v>
      </c>
      <c r="M186" s="2" t="s">
        <v>234</v>
      </c>
      <c r="N186" s="2">
        <v>24179000</v>
      </c>
      <c r="O186" s="13" t="s">
        <v>1130</v>
      </c>
      <c r="P186" s="2" t="s">
        <v>637</v>
      </c>
    </row>
    <row r="187" spans="1:16" ht="120" x14ac:dyDescent="0.25">
      <c r="A187" s="2" t="s">
        <v>523</v>
      </c>
      <c r="B187" s="2">
        <v>1013632792</v>
      </c>
      <c r="C187" s="2" t="s">
        <v>795</v>
      </c>
      <c r="D187" s="2" t="s">
        <v>901</v>
      </c>
      <c r="E187" s="2" t="s">
        <v>1370</v>
      </c>
      <c r="F187" s="4" t="s">
        <v>521</v>
      </c>
      <c r="G187" s="2" t="s">
        <v>315</v>
      </c>
      <c r="H187" s="3">
        <v>45447</v>
      </c>
      <c r="I187" s="3">
        <v>45538</v>
      </c>
      <c r="J187" s="5">
        <v>15600000</v>
      </c>
      <c r="K187" s="15" t="s">
        <v>1300</v>
      </c>
      <c r="L187" s="2" t="s">
        <v>952</v>
      </c>
      <c r="M187" s="2" t="s">
        <v>235</v>
      </c>
      <c r="N187" s="2">
        <v>24179000</v>
      </c>
      <c r="O187" s="13" t="s">
        <v>1131</v>
      </c>
      <c r="P187" s="2" t="s">
        <v>637</v>
      </c>
    </row>
    <row r="188" spans="1:16" ht="90" x14ac:dyDescent="0.25">
      <c r="A188" s="2" t="s">
        <v>525</v>
      </c>
      <c r="B188" s="2">
        <v>1057411345</v>
      </c>
      <c r="C188" s="2" t="s">
        <v>795</v>
      </c>
      <c r="D188" s="2" t="s">
        <v>965</v>
      </c>
      <c r="E188" s="2" t="s">
        <v>1371</v>
      </c>
      <c r="F188" s="4" t="s">
        <v>524</v>
      </c>
      <c r="G188" s="2" t="s">
        <v>695</v>
      </c>
      <c r="H188" s="3">
        <v>45448</v>
      </c>
      <c r="I188" s="3">
        <v>45539</v>
      </c>
      <c r="J188" s="5">
        <v>12180000</v>
      </c>
      <c r="K188" s="15" t="s">
        <v>1301</v>
      </c>
      <c r="L188" s="2" t="s">
        <v>1372</v>
      </c>
      <c r="M188" s="2" t="s">
        <v>329</v>
      </c>
      <c r="N188" s="2">
        <v>24179000</v>
      </c>
      <c r="O188" s="13" t="s">
        <v>1132</v>
      </c>
      <c r="P188" s="2" t="s">
        <v>637</v>
      </c>
    </row>
    <row r="189" spans="1:16" ht="129" customHeight="1" x14ac:dyDescent="0.25">
      <c r="A189" s="2" t="s">
        <v>530</v>
      </c>
      <c r="B189" s="2">
        <v>1018474357</v>
      </c>
      <c r="C189" s="2" t="s">
        <v>795</v>
      </c>
      <c r="D189" s="2" t="s">
        <v>796</v>
      </c>
      <c r="E189" s="2" t="s">
        <v>796</v>
      </c>
      <c r="F189" s="4" t="s">
        <v>526</v>
      </c>
      <c r="G189" s="2" t="s">
        <v>696</v>
      </c>
      <c r="H189" s="3">
        <v>45447</v>
      </c>
      <c r="I189" s="3">
        <v>45538</v>
      </c>
      <c r="J189" s="5">
        <v>15888000</v>
      </c>
      <c r="K189" s="15" t="s">
        <v>1302</v>
      </c>
      <c r="L189" s="2" t="s">
        <v>1373</v>
      </c>
      <c r="M189" s="2" t="s">
        <v>230</v>
      </c>
      <c r="N189" s="2">
        <v>24179000</v>
      </c>
      <c r="O189" s="13" t="s">
        <v>1133</v>
      </c>
      <c r="P189" s="2" t="s">
        <v>637</v>
      </c>
    </row>
    <row r="190" spans="1:16" ht="129" customHeight="1" x14ac:dyDescent="0.25">
      <c r="A190" s="2" t="s">
        <v>531</v>
      </c>
      <c r="B190" s="2">
        <v>1022419003</v>
      </c>
      <c r="C190" s="2" t="s">
        <v>795</v>
      </c>
      <c r="D190" s="2" t="s">
        <v>796</v>
      </c>
      <c r="E190" s="2" t="s">
        <v>796</v>
      </c>
      <c r="F190" s="4" t="s">
        <v>527</v>
      </c>
      <c r="G190" s="2" t="s">
        <v>697</v>
      </c>
      <c r="H190" s="3">
        <v>45447</v>
      </c>
      <c r="I190" s="3">
        <v>45538</v>
      </c>
      <c r="J190" s="5">
        <v>11400000</v>
      </c>
      <c r="K190" s="15" t="s">
        <v>1303</v>
      </c>
      <c r="L190" s="2" t="s">
        <v>1374</v>
      </c>
      <c r="M190" s="2" t="s">
        <v>233</v>
      </c>
      <c r="N190" s="2">
        <v>24179000</v>
      </c>
      <c r="O190" s="13" t="s">
        <v>1134</v>
      </c>
      <c r="P190" s="2" t="s">
        <v>637</v>
      </c>
    </row>
    <row r="191" spans="1:16" ht="84" customHeight="1" x14ac:dyDescent="0.25">
      <c r="A191" s="2" t="s">
        <v>532</v>
      </c>
      <c r="B191" s="2">
        <v>308225</v>
      </c>
      <c r="C191" s="2" t="s">
        <v>795</v>
      </c>
      <c r="D191" s="2" t="s">
        <v>796</v>
      </c>
      <c r="E191" s="2" t="s">
        <v>796</v>
      </c>
      <c r="F191" s="4" t="s">
        <v>528</v>
      </c>
      <c r="G191" s="2" t="s">
        <v>698</v>
      </c>
      <c r="H191" s="3">
        <v>45448</v>
      </c>
      <c r="I191" s="3">
        <v>45539</v>
      </c>
      <c r="J191" s="5">
        <v>7200000</v>
      </c>
      <c r="K191" s="15" t="s">
        <v>1304</v>
      </c>
      <c r="L191" s="2" t="s">
        <v>1338</v>
      </c>
      <c r="M191" s="2" t="s">
        <v>14</v>
      </c>
      <c r="N191" s="2">
        <v>24179000</v>
      </c>
      <c r="O191" s="13" t="s">
        <v>1135</v>
      </c>
      <c r="P191" s="2" t="s">
        <v>637</v>
      </c>
    </row>
    <row r="192" spans="1:16" ht="155.25" customHeight="1" x14ac:dyDescent="0.25">
      <c r="A192" s="2" t="s">
        <v>533</v>
      </c>
      <c r="B192" s="2">
        <v>1013589087</v>
      </c>
      <c r="C192" s="2" t="s">
        <v>795</v>
      </c>
      <c r="D192" s="2" t="s">
        <v>901</v>
      </c>
      <c r="E192" s="2" t="s">
        <v>1375</v>
      </c>
      <c r="F192" s="4" t="s">
        <v>529</v>
      </c>
      <c r="G192" s="2" t="s">
        <v>699</v>
      </c>
      <c r="H192" s="3">
        <v>45447</v>
      </c>
      <c r="I192" s="3">
        <v>45507</v>
      </c>
      <c r="J192" s="5">
        <v>11000000</v>
      </c>
      <c r="K192" s="15" t="s">
        <v>1305</v>
      </c>
      <c r="L192" s="2" t="s">
        <v>1342</v>
      </c>
      <c r="M192" s="2" t="s">
        <v>10</v>
      </c>
      <c r="N192" s="2">
        <v>24179000</v>
      </c>
      <c r="O192" s="13" t="s">
        <v>1136</v>
      </c>
      <c r="P192" s="2" t="s">
        <v>637</v>
      </c>
    </row>
    <row r="193" spans="1:16" ht="53.25" customHeight="1" x14ac:dyDescent="0.25">
      <c r="A193" s="2" t="s">
        <v>536</v>
      </c>
      <c r="B193" s="2">
        <v>79967577</v>
      </c>
      <c r="C193" s="2" t="s">
        <v>795</v>
      </c>
      <c r="D193" s="2" t="s">
        <v>796</v>
      </c>
      <c r="E193" s="2" t="s">
        <v>796</v>
      </c>
      <c r="F193" s="4" t="s">
        <v>534</v>
      </c>
      <c r="G193" s="2" t="s">
        <v>321</v>
      </c>
      <c r="H193" s="3">
        <v>45447</v>
      </c>
      <c r="I193" s="3">
        <v>45507</v>
      </c>
      <c r="J193" s="5">
        <v>6800000</v>
      </c>
      <c r="K193" s="15" t="s">
        <v>770</v>
      </c>
      <c r="L193" s="2" t="s">
        <v>859</v>
      </c>
      <c r="M193" s="2" t="s">
        <v>235</v>
      </c>
      <c r="N193" s="2">
        <v>24179000</v>
      </c>
      <c r="O193" s="13" t="s">
        <v>1137</v>
      </c>
      <c r="P193" s="2" t="s">
        <v>637</v>
      </c>
    </row>
    <row r="194" spans="1:16" ht="90" x14ac:dyDescent="0.25">
      <c r="A194" s="2" t="s">
        <v>537</v>
      </c>
      <c r="B194" s="2">
        <v>33701865</v>
      </c>
      <c r="C194" s="2" t="s">
        <v>795</v>
      </c>
      <c r="D194" s="2" t="s">
        <v>965</v>
      </c>
      <c r="E194" s="2" t="s">
        <v>816</v>
      </c>
      <c r="F194" s="4" t="s">
        <v>535</v>
      </c>
      <c r="G194" s="2" t="s">
        <v>321</v>
      </c>
      <c r="H194" s="3">
        <v>45447</v>
      </c>
      <c r="I194" s="3">
        <v>45538</v>
      </c>
      <c r="J194" s="5">
        <v>10800000</v>
      </c>
      <c r="K194" s="15" t="s">
        <v>1306</v>
      </c>
      <c r="L194" s="2" t="s">
        <v>942</v>
      </c>
      <c r="M194" s="2" t="s">
        <v>235</v>
      </c>
      <c r="N194" s="2">
        <v>24179000</v>
      </c>
      <c r="O194" s="13" t="s">
        <v>1138</v>
      </c>
      <c r="P194" s="2" t="s">
        <v>637</v>
      </c>
    </row>
    <row r="195" spans="1:16" ht="150" x14ac:dyDescent="0.25">
      <c r="A195" s="2" t="s">
        <v>758</v>
      </c>
      <c r="B195" s="2">
        <v>1010185631</v>
      </c>
      <c r="C195" s="2" t="s">
        <v>795</v>
      </c>
      <c r="D195" s="2" t="s">
        <v>796</v>
      </c>
      <c r="E195" s="2" t="s">
        <v>796</v>
      </c>
      <c r="F195" s="4" t="s">
        <v>743</v>
      </c>
      <c r="G195" s="2" t="s">
        <v>782</v>
      </c>
      <c r="H195" s="3">
        <v>45449</v>
      </c>
      <c r="I195" s="3">
        <v>45662</v>
      </c>
      <c r="J195" s="5">
        <v>56000000</v>
      </c>
      <c r="K195" s="15" t="s">
        <v>1307</v>
      </c>
      <c r="L195" s="2" t="s">
        <v>1376</v>
      </c>
      <c r="M195" s="2" t="s">
        <v>10</v>
      </c>
      <c r="N195" s="2">
        <v>24179000</v>
      </c>
      <c r="O195" s="13" t="s">
        <v>1139</v>
      </c>
      <c r="P195" s="2" t="s">
        <v>637</v>
      </c>
    </row>
    <row r="196" spans="1:16" ht="105" x14ac:dyDescent="0.25">
      <c r="A196" s="2" t="s">
        <v>125</v>
      </c>
      <c r="B196" s="2">
        <v>1010170110</v>
      </c>
      <c r="C196" s="2" t="s">
        <v>795</v>
      </c>
      <c r="D196" s="2" t="s">
        <v>797</v>
      </c>
      <c r="E196" s="2" t="s">
        <v>932</v>
      </c>
      <c r="F196" s="4" t="s">
        <v>538</v>
      </c>
      <c r="G196" s="2" t="s">
        <v>700</v>
      </c>
      <c r="H196" s="3">
        <v>45447</v>
      </c>
      <c r="I196" s="3">
        <v>45538</v>
      </c>
      <c r="J196" s="5">
        <v>18000000</v>
      </c>
      <c r="K196" s="15" t="s">
        <v>164</v>
      </c>
      <c r="L196" s="2" t="s">
        <v>1377</v>
      </c>
      <c r="M196" s="2" t="s">
        <v>231</v>
      </c>
      <c r="N196" s="2">
        <v>24179000</v>
      </c>
      <c r="O196" s="13" t="s">
        <v>1140</v>
      </c>
      <c r="P196" s="2" t="s">
        <v>637</v>
      </c>
    </row>
    <row r="197" spans="1:16" ht="75" x14ac:dyDescent="0.25">
      <c r="A197" s="2" t="s">
        <v>759</v>
      </c>
      <c r="B197" s="2">
        <v>79513901</v>
      </c>
      <c r="C197" s="2" t="s">
        <v>795</v>
      </c>
      <c r="D197" s="2" t="s">
        <v>1378</v>
      </c>
      <c r="E197" s="2" t="s">
        <v>1379</v>
      </c>
      <c r="F197" s="4" t="s">
        <v>744</v>
      </c>
      <c r="G197" s="2" t="s">
        <v>783</v>
      </c>
      <c r="H197" s="3">
        <v>45454</v>
      </c>
      <c r="I197" s="3">
        <v>45545</v>
      </c>
      <c r="J197" s="5">
        <v>8400000</v>
      </c>
      <c r="K197" s="15" t="s">
        <v>1308</v>
      </c>
      <c r="L197" s="2" t="s">
        <v>1380</v>
      </c>
      <c r="M197" s="2" t="s">
        <v>231</v>
      </c>
      <c r="N197" s="2">
        <v>24179000</v>
      </c>
      <c r="O197" s="13" t="s">
        <v>1141</v>
      </c>
      <c r="P197" s="2" t="s">
        <v>637</v>
      </c>
    </row>
    <row r="198" spans="1:16" ht="90" x14ac:dyDescent="0.25">
      <c r="A198" s="2" t="s">
        <v>540</v>
      </c>
      <c r="B198" s="2">
        <v>1018486972</v>
      </c>
      <c r="C198" s="2" t="s">
        <v>795</v>
      </c>
      <c r="D198" s="2" t="s">
        <v>796</v>
      </c>
      <c r="E198" s="2" t="s">
        <v>796</v>
      </c>
      <c r="F198" s="4" t="s">
        <v>539</v>
      </c>
      <c r="G198" s="2" t="s">
        <v>701</v>
      </c>
      <c r="H198" s="3">
        <v>45448</v>
      </c>
      <c r="I198" s="3">
        <v>45539</v>
      </c>
      <c r="J198" s="5">
        <v>9000000</v>
      </c>
      <c r="K198" s="15" t="s">
        <v>1309</v>
      </c>
      <c r="L198" s="2" t="s">
        <v>1381</v>
      </c>
      <c r="M198" s="2" t="s">
        <v>239</v>
      </c>
      <c r="N198" s="2">
        <v>24179000</v>
      </c>
      <c r="O198" s="13" t="s">
        <v>1142</v>
      </c>
      <c r="P198" s="2" t="s">
        <v>637</v>
      </c>
    </row>
    <row r="199" spans="1:16" ht="120" x14ac:dyDescent="0.25">
      <c r="A199" s="2" t="s">
        <v>760</v>
      </c>
      <c r="B199" s="2">
        <v>79481948</v>
      </c>
      <c r="C199" s="2" t="s">
        <v>795</v>
      </c>
      <c r="D199" s="2" t="s">
        <v>796</v>
      </c>
      <c r="E199" s="2" t="s">
        <v>796</v>
      </c>
      <c r="F199" s="4" t="s">
        <v>745</v>
      </c>
      <c r="G199" s="2" t="s">
        <v>784</v>
      </c>
      <c r="H199" s="3">
        <v>45448</v>
      </c>
      <c r="I199" s="3">
        <v>45539</v>
      </c>
      <c r="J199" s="5">
        <v>18000000</v>
      </c>
      <c r="K199" s="15" t="s">
        <v>1310</v>
      </c>
      <c r="L199" s="2" t="s">
        <v>1382</v>
      </c>
      <c r="M199" s="2" t="s">
        <v>236</v>
      </c>
      <c r="N199" s="2">
        <v>24179000</v>
      </c>
      <c r="O199" s="13" t="s">
        <v>1143</v>
      </c>
      <c r="P199" s="2" t="s">
        <v>637</v>
      </c>
    </row>
    <row r="200" spans="1:16" ht="75" x14ac:dyDescent="0.25">
      <c r="A200" s="2" t="s">
        <v>548</v>
      </c>
      <c r="B200" s="2">
        <v>73575098</v>
      </c>
      <c r="C200" s="2" t="s">
        <v>795</v>
      </c>
      <c r="D200" s="2" t="s">
        <v>1378</v>
      </c>
      <c r="E200" s="2" t="s">
        <v>1379</v>
      </c>
      <c r="F200" s="4" t="s">
        <v>541</v>
      </c>
      <c r="G200" s="2" t="s">
        <v>702</v>
      </c>
      <c r="H200" s="3">
        <v>45448</v>
      </c>
      <c r="I200" s="3">
        <v>45544</v>
      </c>
      <c r="J200" s="5">
        <v>11419000</v>
      </c>
      <c r="K200" s="15" t="s">
        <v>1311</v>
      </c>
      <c r="L200" s="2" t="s">
        <v>836</v>
      </c>
      <c r="M200" s="2" t="s">
        <v>237</v>
      </c>
      <c r="N200" s="2">
        <v>24179000</v>
      </c>
      <c r="O200" s="13" t="s">
        <v>1144</v>
      </c>
      <c r="P200" s="2" t="s">
        <v>637</v>
      </c>
    </row>
    <row r="201" spans="1:16" ht="90" x14ac:dyDescent="0.25">
      <c r="A201" s="2" t="s">
        <v>549</v>
      </c>
      <c r="B201" s="2">
        <v>32939142</v>
      </c>
      <c r="C201" s="2" t="s">
        <v>795</v>
      </c>
      <c r="D201" s="2" t="s">
        <v>1378</v>
      </c>
      <c r="E201" s="2" t="s">
        <v>1379</v>
      </c>
      <c r="F201" s="4" t="s">
        <v>542</v>
      </c>
      <c r="G201" s="2" t="s">
        <v>703</v>
      </c>
      <c r="H201" s="3">
        <v>45448</v>
      </c>
      <c r="I201" s="3">
        <v>45539</v>
      </c>
      <c r="J201" s="5">
        <v>27000000</v>
      </c>
      <c r="K201" s="15" t="s">
        <v>1312</v>
      </c>
      <c r="L201" s="2" t="s">
        <v>1380</v>
      </c>
      <c r="M201" s="2" t="s">
        <v>228</v>
      </c>
      <c r="N201" s="2">
        <v>24179000</v>
      </c>
      <c r="O201" s="2" t="s">
        <v>8</v>
      </c>
      <c r="P201" s="2" t="s">
        <v>637</v>
      </c>
    </row>
    <row r="202" spans="1:16" ht="90" x14ac:dyDescent="0.25">
      <c r="A202" s="2" t="s">
        <v>550</v>
      </c>
      <c r="B202" s="2">
        <v>52878973</v>
      </c>
      <c r="C202" s="2" t="s">
        <v>795</v>
      </c>
      <c r="D202" s="2" t="s">
        <v>796</v>
      </c>
      <c r="E202" s="2" t="s">
        <v>796</v>
      </c>
      <c r="F202" s="4" t="s">
        <v>543</v>
      </c>
      <c r="G202" s="2" t="s">
        <v>309</v>
      </c>
      <c r="H202" s="3">
        <v>45448</v>
      </c>
      <c r="I202" s="3">
        <v>45539</v>
      </c>
      <c r="J202" s="5">
        <v>9468000</v>
      </c>
      <c r="K202" s="15" t="s">
        <v>1313</v>
      </c>
      <c r="L202" s="2" t="s">
        <v>1383</v>
      </c>
      <c r="M202" s="2" t="s">
        <v>233</v>
      </c>
      <c r="N202" s="2">
        <v>24179000</v>
      </c>
      <c r="O202" s="13" t="s">
        <v>1145</v>
      </c>
      <c r="P202" s="2" t="s">
        <v>637</v>
      </c>
    </row>
    <row r="203" spans="1:16" ht="90" x14ac:dyDescent="0.25">
      <c r="A203" s="2" t="s">
        <v>551</v>
      </c>
      <c r="B203" s="2">
        <v>1030625415</v>
      </c>
      <c r="C203" s="2" t="s">
        <v>795</v>
      </c>
      <c r="D203" s="2" t="s">
        <v>796</v>
      </c>
      <c r="E203" s="2" t="s">
        <v>796</v>
      </c>
      <c r="F203" s="4" t="s">
        <v>544</v>
      </c>
      <c r="G203" s="2" t="s">
        <v>704</v>
      </c>
      <c r="H203" s="3">
        <v>45448</v>
      </c>
      <c r="I203" s="3">
        <v>45539</v>
      </c>
      <c r="J203" s="5">
        <v>9468000</v>
      </c>
      <c r="K203" s="15" t="s">
        <v>1314</v>
      </c>
      <c r="L203" s="2" t="s">
        <v>1384</v>
      </c>
      <c r="M203" s="2" t="s">
        <v>234</v>
      </c>
      <c r="N203" s="2">
        <v>24179000</v>
      </c>
      <c r="O203" s="13" t="s">
        <v>1446</v>
      </c>
      <c r="P203" s="2" t="s">
        <v>637</v>
      </c>
    </row>
    <row r="204" spans="1:16" ht="152.25" customHeight="1" x14ac:dyDescent="0.25">
      <c r="A204" s="2" t="s">
        <v>552</v>
      </c>
      <c r="B204" s="2">
        <v>39812463</v>
      </c>
      <c r="C204" s="2" t="s">
        <v>795</v>
      </c>
      <c r="D204" s="2" t="s">
        <v>796</v>
      </c>
      <c r="E204" s="2" t="s">
        <v>796</v>
      </c>
      <c r="F204" s="4" t="s">
        <v>545</v>
      </c>
      <c r="G204" s="2" t="s">
        <v>705</v>
      </c>
      <c r="H204" s="3">
        <v>45448</v>
      </c>
      <c r="I204" s="3">
        <v>45539</v>
      </c>
      <c r="J204" s="5">
        <v>21000000</v>
      </c>
      <c r="K204" s="15" t="s">
        <v>1315</v>
      </c>
      <c r="L204" s="2" t="s">
        <v>1330</v>
      </c>
      <c r="M204" s="2" t="s">
        <v>230</v>
      </c>
      <c r="N204" s="2">
        <v>24179000</v>
      </c>
      <c r="O204" s="13" t="s">
        <v>1146</v>
      </c>
      <c r="P204" s="2" t="s">
        <v>637</v>
      </c>
    </row>
    <row r="205" spans="1:16" ht="98.25" customHeight="1" x14ac:dyDescent="0.25">
      <c r="A205" s="2" t="s">
        <v>553</v>
      </c>
      <c r="B205" s="2">
        <v>1013641990</v>
      </c>
      <c r="C205" s="2" t="s">
        <v>795</v>
      </c>
      <c r="D205" s="2" t="s">
        <v>796</v>
      </c>
      <c r="E205" s="2" t="s">
        <v>796</v>
      </c>
      <c r="F205" s="4" t="s">
        <v>546</v>
      </c>
      <c r="G205" s="2" t="s">
        <v>706</v>
      </c>
      <c r="H205" s="3">
        <v>45448</v>
      </c>
      <c r="I205" s="3">
        <v>45539</v>
      </c>
      <c r="J205" s="5">
        <v>13200000</v>
      </c>
      <c r="K205" s="15" t="s">
        <v>1316</v>
      </c>
      <c r="L205" s="2" t="s">
        <v>1385</v>
      </c>
      <c r="M205" s="2" t="s">
        <v>232</v>
      </c>
      <c r="N205" s="2">
        <v>24179000</v>
      </c>
      <c r="O205" s="13" t="s">
        <v>1147</v>
      </c>
      <c r="P205" s="2" t="s">
        <v>637</v>
      </c>
    </row>
    <row r="206" spans="1:16" ht="60" customHeight="1" x14ac:dyDescent="0.25">
      <c r="A206" s="2" t="s">
        <v>554</v>
      </c>
      <c r="B206" s="2">
        <v>19497261</v>
      </c>
      <c r="C206" s="2" t="s">
        <v>795</v>
      </c>
      <c r="D206" s="2" t="s">
        <v>796</v>
      </c>
      <c r="E206" s="2" t="s">
        <v>796</v>
      </c>
      <c r="F206" s="4" t="s">
        <v>547</v>
      </c>
      <c r="G206" s="2" t="s">
        <v>665</v>
      </c>
      <c r="H206" s="3">
        <v>45448</v>
      </c>
      <c r="I206" s="3">
        <v>45539</v>
      </c>
      <c r="J206" s="5">
        <v>22500000</v>
      </c>
      <c r="K206" s="15" t="s">
        <v>771</v>
      </c>
      <c r="L206" s="2" t="s">
        <v>1386</v>
      </c>
      <c r="M206" s="2" t="s">
        <v>235</v>
      </c>
      <c r="N206" s="2">
        <v>24179000</v>
      </c>
      <c r="O206" s="13" t="s">
        <v>1148</v>
      </c>
      <c r="P206" s="2" t="s">
        <v>637</v>
      </c>
    </row>
    <row r="207" spans="1:16" ht="75" x14ac:dyDescent="0.25">
      <c r="A207" s="2" t="s">
        <v>761</v>
      </c>
      <c r="B207" s="2">
        <v>1016099627</v>
      </c>
      <c r="C207" s="2" t="s">
        <v>795</v>
      </c>
      <c r="D207" s="2" t="s">
        <v>796</v>
      </c>
      <c r="E207" s="2" t="s">
        <v>796</v>
      </c>
      <c r="F207" s="4" t="s">
        <v>746</v>
      </c>
      <c r="G207" s="2" t="s">
        <v>785</v>
      </c>
      <c r="H207" s="3">
        <v>45457</v>
      </c>
      <c r="I207" s="3">
        <v>45548</v>
      </c>
      <c r="J207" s="5">
        <v>7200000</v>
      </c>
      <c r="K207" s="15" t="s">
        <v>1387</v>
      </c>
      <c r="L207" s="2" t="s">
        <v>1388</v>
      </c>
      <c r="M207" s="2" t="s">
        <v>14</v>
      </c>
      <c r="N207" s="2">
        <v>24179000</v>
      </c>
      <c r="O207" s="13" t="s">
        <v>1149</v>
      </c>
      <c r="P207" s="2" t="s">
        <v>637</v>
      </c>
    </row>
    <row r="208" spans="1:16" ht="105" x14ac:dyDescent="0.25">
      <c r="A208" s="2" t="s">
        <v>567</v>
      </c>
      <c r="B208" s="2">
        <v>1018426101</v>
      </c>
      <c r="C208" s="2" t="s">
        <v>795</v>
      </c>
      <c r="D208" s="2" t="s">
        <v>796</v>
      </c>
      <c r="E208" s="2" t="s">
        <v>796</v>
      </c>
      <c r="F208" s="4" t="s">
        <v>555</v>
      </c>
      <c r="G208" s="2" t="s">
        <v>707</v>
      </c>
      <c r="H208" s="3">
        <v>45448</v>
      </c>
      <c r="I208" s="3">
        <v>45539</v>
      </c>
      <c r="J208" s="5">
        <v>21000000</v>
      </c>
      <c r="K208" s="15" t="s">
        <v>1389</v>
      </c>
      <c r="L208" s="2" t="s">
        <v>1390</v>
      </c>
      <c r="M208" s="2" t="s">
        <v>230</v>
      </c>
      <c r="N208" s="2">
        <v>24179000</v>
      </c>
      <c r="O208" s="13" t="s">
        <v>1150</v>
      </c>
      <c r="P208" s="2" t="s">
        <v>637</v>
      </c>
    </row>
    <row r="209" spans="1:16" ht="75" x14ac:dyDescent="0.25">
      <c r="A209" s="2" t="s">
        <v>568</v>
      </c>
      <c r="B209" s="2">
        <v>37328580</v>
      </c>
      <c r="C209" s="2" t="s">
        <v>795</v>
      </c>
      <c r="D209" s="2" t="s">
        <v>801</v>
      </c>
      <c r="E209" s="2" t="s">
        <v>1391</v>
      </c>
      <c r="F209" s="4" t="s">
        <v>556</v>
      </c>
      <c r="G209" s="2" t="s">
        <v>708</v>
      </c>
      <c r="H209" s="3">
        <v>45447</v>
      </c>
      <c r="I209" s="3">
        <v>45538</v>
      </c>
      <c r="J209" s="5">
        <v>13500000</v>
      </c>
      <c r="K209" s="15" t="s">
        <v>1317</v>
      </c>
      <c r="L209" s="2" t="s">
        <v>1392</v>
      </c>
      <c r="M209" s="2" t="s">
        <v>234</v>
      </c>
      <c r="N209" s="2">
        <v>24179000</v>
      </c>
      <c r="O209" s="13" t="s">
        <v>1445</v>
      </c>
      <c r="P209" s="2" t="s">
        <v>637</v>
      </c>
    </row>
    <row r="210" spans="1:16" ht="90" x14ac:dyDescent="0.25">
      <c r="A210" s="2" t="s">
        <v>569</v>
      </c>
      <c r="B210" s="2">
        <v>1018448642</v>
      </c>
      <c r="C210" s="2" t="s">
        <v>795</v>
      </c>
      <c r="D210" s="2" t="s">
        <v>796</v>
      </c>
      <c r="E210" s="2" t="s">
        <v>796</v>
      </c>
      <c r="F210" s="4" t="s">
        <v>557</v>
      </c>
      <c r="G210" s="2" t="s">
        <v>709</v>
      </c>
      <c r="H210" s="3">
        <v>45447</v>
      </c>
      <c r="I210" s="3">
        <v>45538</v>
      </c>
      <c r="J210" s="5">
        <v>17580000</v>
      </c>
      <c r="K210" s="15" t="s">
        <v>1318</v>
      </c>
      <c r="L210" s="2" t="s">
        <v>1393</v>
      </c>
      <c r="M210" s="2" t="s">
        <v>232</v>
      </c>
      <c r="N210" s="2">
        <v>24179000</v>
      </c>
      <c r="O210" s="13" t="s">
        <v>1151</v>
      </c>
      <c r="P210" s="2" t="s">
        <v>637</v>
      </c>
    </row>
    <row r="211" spans="1:16" ht="116.25" customHeight="1" x14ac:dyDescent="0.25">
      <c r="A211" s="2" t="s">
        <v>570</v>
      </c>
      <c r="B211" s="2">
        <v>1049797874</v>
      </c>
      <c r="C211" s="2" t="s">
        <v>795</v>
      </c>
      <c r="D211" s="2" t="s">
        <v>815</v>
      </c>
      <c r="E211" s="2" t="s">
        <v>1394</v>
      </c>
      <c r="F211" s="4" t="s">
        <v>558</v>
      </c>
      <c r="G211" s="2" t="s">
        <v>710</v>
      </c>
      <c r="H211" s="3">
        <v>45447</v>
      </c>
      <c r="I211" s="3">
        <v>45538</v>
      </c>
      <c r="J211" s="5">
        <v>13800000</v>
      </c>
      <c r="K211" s="15" t="s">
        <v>1395</v>
      </c>
      <c r="L211" s="2" t="s">
        <v>1396</v>
      </c>
      <c r="M211" s="2" t="s">
        <v>233</v>
      </c>
      <c r="N211" s="2">
        <v>24179000</v>
      </c>
      <c r="O211" s="13" t="s">
        <v>1152</v>
      </c>
      <c r="P211" s="2" t="s">
        <v>637</v>
      </c>
    </row>
    <row r="212" spans="1:16" ht="96.75" customHeight="1" x14ac:dyDescent="0.25">
      <c r="A212" s="2" t="s">
        <v>571</v>
      </c>
      <c r="B212" s="2">
        <v>79730892</v>
      </c>
      <c r="C212" s="2" t="s">
        <v>795</v>
      </c>
      <c r="D212" s="2" t="s">
        <v>901</v>
      </c>
      <c r="E212" s="2" t="s">
        <v>902</v>
      </c>
      <c r="F212" s="4" t="s">
        <v>559</v>
      </c>
      <c r="G212" s="2" t="s">
        <v>711</v>
      </c>
      <c r="H212" s="3">
        <v>45447</v>
      </c>
      <c r="I212" s="3">
        <v>45538</v>
      </c>
      <c r="J212" s="5">
        <v>18000000</v>
      </c>
      <c r="K212" s="15" t="s">
        <v>1319</v>
      </c>
      <c r="L212" s="2" t="s">
        <v>1397</v>
      </c>
      <c r="M212" s="2" t="s">
        <v>14</v>
      </c>
      <c r="N212" s="2">
        <v>24179000</v>
      </c>
      <c r="O212" s="13" t="s">
        <v>1153</v>
      </c>
      <c r="P212" s="2" t="s">
        <v>637</v>
      </c>
    </row>
    <row r="213" spans="1:16" ht="56.25" customHeight="1" x14ac:dyDescent="0.25">
      <c r="A213" s="2" t="s">
        <v>572</v>
      </c>
      <c r="B213" s="2">
        <v>1023937279</v>
      </c>
      <c r="C213" s="2" t="s">
        <v>795</v>
      </c>
      <c r="D213" s="2" t="s">
        <v>796</v>
      </c>
      <c r="E213" s="2" t="s">
        <v>796</v>
      </c>
      <c r="F213" s="4" t="s">
        <v>560</v>
      </c>
      <c r="G213" s="2" t="s">
        <v>321</v>
      </c>
      <c r="H213" s="3">
        <v>45447</v>
      </c>
      <c r="I213" s="3">
        <v>45538</v>
      </c>
      <c r="J213" s="5">
        <v>10800000</v>
      </c>
      <c r="K213" s="15" t="s">
        <v>772</v>
      </c>
      <c r="L213" s="2" t="s">
        <v>849</v>
      </c>
      <c r="M213" s="2" t="s">
        <v>235</v>
      </c>
      <c r="N213" s="2">
        <v>24179000</v>
      </c>
      <c r="O213" s="13" t="s">
        <v>1154</v>
      </c>
      <c r="P213" s="2" t="s">
        <v>637</v>
      </c>
    </row>
    <row r="214" spans="1:16" ht="60" x14ac:dyDescent="0.25">
      <c r="A214" s="2" t="s">
        <v>107</v>
      </c>
      <c r="B214" s="2">
        <v>1020729767</v>
      </c>
      <c r="C214" s="2" t="s">
        <v>795</v>
      </c>
      <c r="D214" s="2" t="s">
        <v>796</v>
      </c>
      <c r="E214" s="2" t="s">
        <v>796</v>
      </c>
      <c r="F214" s="4" t="s">
        <v>561</v>
      </c>
      <c r="G214" s="2" t="s">
        <v>180</v>
      </c>
      <c r="H214" s="3">
        <v>45447</v>
      </c>
      <c r="I214" s="3">
        <v>45538</v>
      </c>
      <c r="J214" s="5">
        <v>10818000</v>
      </c>
      <c r="K214" s="15" t="s">
        <v>1320</v>
      </c>
      <c r="L214" s="2" t="s">
        <v>1398</v>
      </c>
      <c r="M214" s="2" t="s">
        <v>48</v>
      </c>
      <c r="N214" s="2">
        <v>24179000</v>
      </c>
      <c r="O214" s="13" t="s">
        <v>1444</v>
      </c>
      <c r="P214" s="2" t="s">
        <v>637</v>
      </c>
    </row>
    <row r="215" spans="1:16" ht="75" x14ac:dyDescent="0.25">
      <c r="A215" s="2" t="s">
        <v>573</v>
      </c>
      <c r="B215" s="2">
        <v>1030594547</v>
      </c>
      <c r="C215" s="2" t="s">
        <v>795</v>
      </c>
      <c r="D215" s="2" t="s">
        <v>796</v>
      </c>
      <c r="E215" s="2" t="s">
        <v>796</v>
      </c>
      <c r="F215" s="4" t="s">
        <v>562</v>
      </c>
      <c r="G215" s="2" t="s">
        <v>712</v>
      </c>
      <c r="H215" s="3">
        <v>45448</v>
      </c>
      <c r="I215" s="3">
        <v>45539</v>
      </c>
      <c r="J215" s="5">
        <v>10980000</v>
      </c>
      <c r="K215" s="15" t="s">
        <v>1321</v>
      </c>
      <c r="L215" s="2" t="s">
        <v>954</v>
      </c>
      <c r="M215" s="2" t="s">
        <v>237</v>
      </c>
      <c r="N215" s="2">
        <v>24179000</v>
      </c>
      <c r="O215" s="13" t="s">
        <v>1155</v>
      </c>
      <c r="P215" s="2" t="s">
        <v>637</v>
      </c>
    </row>
    <row r="216" spans="1:16" ht="75" x14ac:dyDescent="0.25">
      <c r="A216" s="2" t="s">
        <v>574</v>
      </c>
      <c r="B216" s="2">
        <v>49794005</v>
      </c>
      <c r="C216" s="2" t="s">
        <v>795</v>
      </c>
      <c r="D216" s="2" t="s">
        <v>850</v>
      </c>
      <c r="E216" s="2" t="s">
        <v>851</v>
      </c>
      <c r="F216" s="4" t="s">
        <v>563</v>
      </c>
      <c r="G216" s="2" t="s">
        <v>713</v>
      </c>
      <c r="H216" s="3">
        <v>45447</v>
      </c>
      <c r="I216" s="3">
        <v>45538</v>
      </c>
      <c r="J216" s="5">
        <v>12171000</v>
      </c>
      <c r="K216" s="15" t="s">
        <v>773</v>
      </c>
      <c r="L216" s="2" t="s">
        <v>1399</v>
      </c>
      <c r="M216" s="2" t="s">
        <v>232</v>
      </c>
      <c r="N216" s="2">
        <v>24179000</v>
      </c>
      <c r="O216" s="13" t="s">
        <v>1156</v>
      </c>
      <c r="P216" s="2" t="s">
        <v>637</v>
      </c>
    </row>
    <row r="217" spans="1:16" ht="90" x14ac:dyDescent="0.25">
      <c r="A217" s="2" t="s">
        <v>575</v>
      </c>
      <c r="B217" s="2">
        <v>52449287</v>
      </c>
      <c r="C217" s="2" t="s">
        <v>795</v>
      </c>
      <c r="D217" s="2" t="s">
        <v>796</v>
      </c>
      <c r="E217" s="2" t="s">
        <v>796</v>
      </c>
      <c r="F217" s="4" t="s">
        <v>564</v>
      </c>
      <c r="G217" s="2" t="s">
        <v>714</v>
      </c>
      <c r="H217" s="3">
        <v>45447</v>
      </c>
      <c r="I217" s="3">
        <v>45538</v>
      </c>
      <c r="J217" s="5">
        <v>13800000</v>
      </c>
      <c r="K217" s="15" t="s">
        <v>1322</v>
      </c>
      <c r="L217" s="2" t="s">
        <v>1400</v>
      </c>
      <c r="M217" s="2" t="s">
        <v>233</v>
      </c>
      <c r="N217" s="2">
        <v>24179000</v>
      </c>
      <c r="O217" s="13" t="s">
        <v>1157</v>
      </c>
      <c r="P217" s="2" t="s">
        <v>637</v>
      </c>
    </row>
    <row r="218" spans="1:16" ht="75" x14ac:dyDescent="0.25">
      <c r="A218" s="2" t="s">
        <v>576</v>
      </c>
      <c r="B218" s="2">
        <v>1136887581</v>
      </c>
      <c r="C218" s="2" t="s">
        <v>795</v>
      </c>
      <c r="D218" s="2" t="s">
        <v>796</v>
      </c>
      <c r="E218" s="2" t="s">
        <v>796</v>
      </c>
      <c r="F218" s="4" t="s">
        <v>565</v>
      </c>
      <c r="G218" s="2" t="s">
        <v>715</v>
      </c>
      <c r="H218" s="3">
        <v>45449</v>
      </c>
      <c r="I218" s="3">
        <v>45555</v>
      </c>
      <c r="J218" s="5">
        <v>10528000</v>
      </c>
      <c r="K218" s="15" t="s">
        <v>1323</v>
      </c>
      <c r="L218" s="2" t="s">
        <v>1401</v>
      </c>
      <c r="M218" s="2" t="s">
        <v>239</v>
      </c>
      <c r="N218" s="2">
        <v>24179000</v>
      </c>
      <c r="O218" s="13" t="s">
        <v>1158</v>
      </c>
      <c r="P218" s="2" t="s">
        <v>637</v>
      </c>
    </row>
    <row r="219" spans="1:16" ht="105" x14ac:dyDescent="0.25">
      <c r="A219" s="2" t="s">
        <v>577</v>
      </c>
      <c r="B219" s="2">
        <v>51600845</v>
      </c>
      <c r="C219" s="2" t="s">
        <v>795</v>
      </c>
      <c r="D219" s="2" t="s">
        <v>796</v>
      </c>
      <c r="E219" s="2" t="s">
        <v>796</v>
      </c>
      <c r="F219" s="4" t="s">
        <v>566</v>
      </c>
      <c r="G219" s="2" t="s">
        <v>716</v>
      </c>
      <c r="H219" s="3">
        <v>45447</v>
      </c>
      <c r="I219" s="3">
        <v>45538</v>
      </c>
      <c r="J219" s="5">
        <v>27000000</v>
      </c>
      <c r="K219" s="15" t="s">
        <v>1324</v>
      </c>
      <c r="L219" s="2" t="s">
        <v>1402</v>
      </c>
      <c r="M219" s="2" t="s">
        <v>234</v>
      </c>
      <c r="N219" s="2">
        <v>24179000</v>
      </c>
      <c r="O219" s="13" t="s">
        <v>1159</v>
      </c>
      <c r="P219" s="2" t="s">
        <v>637</v>
      </c>
    </row>
    <row r="220" spans="1:16" ht="105" x14ac:dyDescent="0.25">
      <c r="A220" s="2" t="s">
        <v>585</v>
      </c>
      <c r="B220" s="2">
        <v>1023950510</v>
      </c>
      <c r="C220" s="2" t="s">
        <v>795</v>
      </c>
      <c r="D220" s="2" t="s">
        <v>796</v>
      </c>
      <c r="E220" s="2" t="s">
        <v>796</v>
      </c>
      <c r="F220" s="4" t="s">
        <v>578</v>
      </c>
      <c r="G220" s="2" t="s">
        <v>717</v>
      </c>
      <c r="H220" s="3">
        <v>45447</v>
      </c>
      <c r="I220" s="3">
        <v>45538</v>
      </c>
      <c r="J220" s="5">
        <v>12600000</v>
      </c>
      <c r="K220" s="15" t="s">
        <v>1426</v>
      </c>
      <c r="L220" s="2" t="s">
        <v>1403</v>
      </c>
      <c r="M220" s="2" t="s">
        <v>233</v>
      </c>
      <c r="N220" s="2">
        <v>24179000</v>
      </c>
      <c r="O220" s="13" t="s">
        <v>1160</v>
      </c>
      <c r="P220" s="2" t="s">
        <v>637</v>
      </c>
    </row>
    <row r="221" spans="1:16" ht="60" x14ac:dyDescent="0.25">
      <c r="A221" s="2" t="s">
        <v>586</v>
      </c>
      <c r="B221" s="2">
        <v>1033699466</v>
      </c>
      <c r="C221" s="2" t="s">
        <v>795</v>
      </c>
      <c r="D221" s="2" t="s">
        <v>796</v>
      </c>
      <c r="E221" s="2" t="s">
        <v>796</v>
      </c>
      <c r="F221" s="4" t="s">
        <v>579</v>
      </c>
      <c r="G221" s="2" t="s">
        <v>718</v>
      </c>
      <c r="H221" s="3">
        <v>45447</v>
      </c>
      <c r="I221" s="3">
        <v>45538</v>
      </c>
      <c r="J221" s="5">
        <v>6759000</v>
      </c>
      <c r="K221" s="15" t="s">
        <v>1427</v>
      </c>
      <c r="L221" s="2" t="s">
        <v>1404</v>
      </c>
      <c r="M221" s="2" t="s">
        <v>234</v>
      </c>
      <c r="N221" s="2">
        <v>24179000</v>
      </c>
      <c r="O221" s="13" t="s">
        <v>1161</v>
      </c>
      <c r="P221" s="2" t="s">
        <v>637</v>
      </c>
    </row>
    <row r="222" spans="1:16" ht="75" x14ac:dyDescent="0.25">
      <c r="A222" s="2" t="s">
        <v>587</v>
      </c>
      <c r="B222" s="2">
        <v>53103538</v>
      </c>
      <c r="C222" s="2" t="s">
        <v>795</v>
      </c>
      <c r="D222" s="2" t="s">
        <v>796</v>
      </c>
      <c r="E222" s="2" t="s">
        <v>796</v>
      </c>
      <c r="F222" s="4" t="s">
        <v>580</v>
      </c>
      <c r="G222" s="2" t="s">
        <v>719</v>
      </c>
      <c r="H222" s="3">
        <v>45447</v>
      </c>
      <c r="I222" s="3">
        <v>45538</v>
      </c>
      <c r="J222" s="5">
        <v>15000000</v>
      </c>
      <c r="K222" s="15" t="s">
        <v>1428</v>
      </c>
      <c r="L222" s="2" t="s">
        <v>1405</v>
      </c>
      <c r="M222" s="2" t="s">
        <v>230</v>
      </c>
      <c r="N222" s="2">
        <v>24179000</v>
      </c>
      <c r="O222" s="13" t="s">
        <v>1162</v>
      </c>
      <c r="P222" s="2" t="s">
        <v>637</v>
      </c>
    </row>
    <row r="223" spans="1:16" ht="75" x14ac:dyDescent="0.25">
      <c r="A223" s="2" t="s">
        <v>588</v>
      </c>
      <c r="B223" s="2">
        <v>1014236662</v>
      </c>
      <c r="C223" s="2" t="s">
        <v>795</v>
      </c>
      <c r="D223" s="2" t="s">
        <v>796</v>
      </c>
      <c r="E223" s="2" t="s">
        <v>796</v>
      </c>
      <c r="F223" s="4" t="s">
        <v>581</v>
      </c>
      <c r="G223" s="2" t="s">
        <v>720</v>
      </c>
      <c r="H223" s="3">
        <v>45447</v>
      </c>
      <c r="I223" s="3">
        <v>45538</v>
      </c>
      <c r="J223" s="5">
        <v>12000000</v>
      </c>
      <c r="K223" s="15" t="s">
        <v>1429</v>
      </c>
      <c r="L223" s="2" t="s">
        <v>1406</v>
      </c>
      <c r="M223" s="2" t="s">
        <v>234</v>
      </c>
      <c r="N223" s="2">
        <v>24179000</v>
      </c>
      <c r="O223" s="13" t="s">
        <v>1163</v>
      </c>
      <c r="P223" s="2" t="s">
        <v>637</v>
      </c>
    </row>
    <row r="224" spans="1:16" ht="105" x14ac:dyDescent="0.25">
      <c r="A224" s="2" t="s">
        <v>589</v>
      </c>
      <c r="B224" s="2">
        <v>79783765</v>
      </c>
      <c r="C224" s="2" t="s">
        <v>795</v>
      </c>
      <c r="D224" s="2" t="s">
        <v>796</v>
      </c>
      <c r="E224" s="2" t="s">
        <v>796</v>
      </c>
      <c r="F224" s="4" t="s">
        <v>582</v>
      </c>
      <c r="G224" s="2" t="s">
        <v>721</v>
      </c>
      <c r="H224" s="3">
        <v>45448</v>
      </c>
      <c r="I224" s="3">
        <v>45539</v>
      </c>
      <c r="J224" s="5">
        <v>15000000</v>
      </c>
      <c r="K224" s="15" t="s">
        <v>1430</v>
      </c>
      <c r="L224" s="2" t="s">
        <v>1407</v>
      </c>
      <c r="M224" s="2" t="s">
        <v>14</v>
      </c>
      <c r="N224" s="2">
        <v>24179000</v>
      </c>
      <c r="O224" s="13" t="s">
        <v>1164</v>
      </c>
      <c r="P224" s="2" t="s">
        <v>637</v>
      </c>
    </row>
    <row r="225" spans="1:16" ht="75" x14ac:dyDescent="0.25">
      <c r="A225" s="2" t="s">
        <v>248</v>
      </c>
      <c r="B225" s="2">
        <v>1010046376</v>
      </c>
      <c r="C225" s="2" t="s">
        <v>795</v>
      </c>
      <c r="D225" s="2" t="s">
        <v>796</v>
      </c>
      <c r="E225" s="2" t="s">
        <v>796</v>
      </c>
      <c r="F225" s="4" t="s">
        <v>583</v>
      </c>
      <c r="G225" s="2" t="s">
        <v>722</v>
      </c>
      <c r="H225" s="3">
        <v>45447</v>
      </c>
      <c r="I225" s="3">
        <v>45538</v>
      </c>
      <c r="J225" s="5">
        <v>10800000</v>
      </c>
      <c r="K225" s="15" t="s">
        <v>1325</v>
      </c>
      <c r="L225" s="2" t="s">
        <v>1408</v>
      </c>
      <c r="M225" s="2" t="s">
        <v>39</v>
      </c>
      <c r="N225" s="2">
        <v>24179000</v>
      </c>
      <c r="O225" s="13" t="s">
        <v>1165</v>
      </c>
      <c r="P225" s="2" t="s">
        <v>637</v>
      </c>
    </row>
    <row r="226" spans="1:16" ht="105" x14ac:dyDescent="0.25">
      <c r="A226" s="2" t="s">
        <v>590</v>
      </c>
      <c r="B226" s="2">
        <v>1122398086</v>
      </c>
      <c r="C226" s="2" t="s">
        <v>795</v>
      </c>
      <c r="D226" s="2" t="s">
        <v>1409</v>
      </c>
      <c r="E226" s="2" t="s">
        <v>1410</v>
      </c>
      <c r="F226" s="4" t="s">
        <v>584</v>
      </c>
      <c r="G226" s="2" t="s">
        <v>723</v>
      </c>
      <c r="H226" s="3">
        <v>45447</v>
      </c>
      <c r="I226" s="3">
        <v>45538</v>
      </c>
      <c r="J226" s="5">
        <v>16500000</v>
      </c>
      <c r="K226" s="15" t="s">
        <v>1431</v>
      </c>
      <c r="L226" s="2" t="s">
        <v>1411</v>
      </c>
      <c r="M226" s="2" t="s">
        <v>234</v>
      </c>
      <c r="N226" s="2">
        <v>24179000</v>
      </c>
      <c r="O226" s="13" t="s">
        <v>1166</v>
      </c>
      <c r="P226" s="2" t="s">
        <v>637</v>
      </c>
    </row>
    <row r="227" spans="1:16" ht="131.25" customHeight="1" x14ac:dyDescent="0.25">
      <c r="A227" s="2" t="s">
        <v>592</v>
      </c>
      <c r="B227" s="2">
        <v>80028855</v>
      </c>
      <c r="C227" s="2" t="s">
        <v>795</v>
      </c>
      <c r="D227" s="2" t="s">
        <v>796</v>
      </c>
      <c r="E227" s="2" t="s">
        <v>796</v>
      </c>
      <c r="F227" s="4" t="s">
        <v>591</v>
      </c>
      <c r="G227" s="2" t="s">
        <v>724</v>
      </c>
      <c r="H227" s="3">
        <v>45447</v>
      </c>
      <c r="I227" s="3">
        <v>45538</v>
      </c>
      <c r="J227" s="5">
        <v>15000000</v>
      </c>
      <c r="K227" s="15" t="s">
        <v>1432</v>
      </c>
      <c r="L227" s="2" t="s">
        <v>1412</v>
      </c>
      <c r="M227" s="2" t="s">
        <v>230</v>
      </c>
      <c r="N227" s="2">
        <v>24179000</v>
      </c>
      <c r="O227" s="13" t="s">
        <v>1167</v>
      </c>
      <c r="P227" s="2" t="s">
        <v>637</v>
      </c>
    </row>
    <row r="228" spans="1:16" ht="45" x14ac:dyDescent="0.25">
      <c r="A228" s="2" t="s">
        <v>594</v>
      </c>
      <c r="B228" s="2">
        <v>1019016447</v>
      </c>
      <c r="C228" s="2" t="s">
        <v>795</v>
      </c>
      <c r="D228" s="2" t="s">
        <v>796</v>
      </c>
      <c r="E228" s="2" t="s">
        <v>796</v>
      </c>
      <c r="F228" s="4" t="s">
        <v>593</v>
      </c>
      <c r="G228" s="2" t="s">
        <v>725</v>
      </c>
      <c r="H228" s="3">
        <v>45447</v>
      </c>
      <c r="I228" s="3">
        <v>45538</v>
      </c>
      <c r="J228" s="5">
        <v>6759000</v>
      </c>
      <c r="K228" s="15" t="s">
        <v>1433</v>
      </c>
      <c r="L228" s="2" t="s">
        <v>1413</v>
      </c>
      <c r="M228" s="2" t="s">
        <v>230</v>
      </c>
      <c r="N228" s="2">
        <v>24179000</v>
      </c>
      <c r="O228" s="13" t="s">
        <v>1168</v>
      </c>
      <c r="P228" s="2" t="s">
        <v>637</v>
      </c>
    </row>
    <row r="229" spans="1:16" ht="90" x14ac:dyDescent="0.25">
      <c r="A229" s="2" t="s">
        <v>596</v>
      </c>
      <c r="B229" s="2">
        <v>1022360050</v>
      </c>
      <c r="C229" s="2" t="s">
        <v>795</v>
      </c>
      <c r="D229" s="2" t="s">
        <v>796</v>
      </c>
      <c r="E229" s="2" t="s">
        <v>796</v>
      </c>
      <c r="F229" s="4" t="s">
        <v>595</v>
      </c>
      <c r="G229" s="2" t="s">
        <v>726</v>
      </c>
      <c r="H229" s="3">
        <v>45447</v>
      </c>
      <c r="I229" s="3">
        <v>45538</v>
      </c>
      <c r="J229" s="5">
        <v>21000000</v>
      </c>
      <c r="K229" s="17" t="s">
        <v>1434</v>
      </c>
      <c r="L229" s="2" t="s">
        <v>820</v>
      </c>
      <c r="M229" s="2" t="s">
        <v>230</v>
      </c>
      <c r="N229" s="2">
        <v>24179000</v>
      </c>
      <c r="O229" s="13" t="s">
        <v>1169</v>
      </c>
      <c r="P229" s="2" t="s">
        <v>637</v>
      </c>
    </row>
    <row r="230" spans="1:16" ht="75" x14ac:dyDescent="0.25">
      <c r="A230" s="2" t="s">
        <v>762</v>
      </c>
      <c r="B230" s="2">
        <v>74240177</v>
      </c>
      <c r="C230" s="2" t="s">
        <v>795</v>
      </c>
      <c r="D230" s="2" t="s">
        <v>850</v>
      </c>
      <c r="E230" s="2" t="s">
        <v>864</v>
      </c>
      <c r="F230" s="4" t="s">
        <v>747</v>
      </c>
      <c r="G230" s="2" t="s">
        <v>786</v>
      </c>
      <c r="H230" s="3">
        <v>45447</v>
      </c>
      <c r="I230" s="3">
        <v>45538</v>
      </c>
      <c r="J230" s="5">
        <v>15000000</v>
      </c>
      <c r="K230" s="15" t="s">
        <v>1435</v>
      </c>
      <c r="L230" s="2" t="s">
        <v>1414</v>
      </c>
      <c r="M230" s="2" t="s">
        <v>232</v>
      </c>
      <c r="N230" s="2">
        <v>24179000</v>
      </c>
      <c r="O230" s="13" t="s">
        <v>1170</v>
      </c>
      <c r="P230" s="2" t="s">
        <v>637</v>
      </c>
    </row>
    <row r="231" spans="1:16" ht="60" x14ac:dyDescent="0.25">
      <c r="A231" s="2" t="s">
        <v>599</v>
      </c>
      <c r="B231" s="2">
        <v>1030637718</v>
      </c>
      <c r="C231" s="2" t="s">
        <v>795</v>
      </c>
      <c r="D231" s="2" t="s">
        <v>796</v>
      </c>
      <c r="E231" s="2" t="s">
        <v>796</v>
      </c>
      <c r="F231" s="4" t="s">
        <v>597</v>
      </c>
      <c r="G231" s="2" t="s">
        <v>188</v>
      </c>
      <c r="H231" s="3">
        <v>45447</v>
      </c>
      <c r="I231" s="3">
        <v>45538</v>
      </c>
      <c r="J231" s="5">
        <v>13500000</v>
      </c>
      <c r="K231" s="15" t="s">
        <v>1436</v>
      </c>
      <c r="L231" s="2" t="s">
        <v>1415</v>
      </c>
      <c r="M231" s="2" t="s">
        <v>235</v>
      </c>
      <c r="N231" s="2">
        <v>24179000</v>
      </c>
      <c r="O231" s="13" t="s">
        <v>1171</v>
      </c>
      <c r="P231" s="2" t="s">
        <v>637</v>
      </c>
    </row>
    <row r="232" spans="1:16" ht="90" x14ac:dyDescent="0.25">
      <c r="A232" s="2" t="s">
        <v>600</v>
      </c>
      <c r="B232" s="2">
        <v>79565901</v>
      </c>
      <c r="C232" s="2" t="s">
        <v>795</v>
      </c>
      <c r="D232" s="2" t="s">
        <v>796</v>
      </c>
      <c r="E232" s="2" t="s">
        <v>796</v>
      </c>
      <c r="F232" s="4" t="s">
        <v>598</v>
      </c>
      <c r="G232" s="2" t="s">
        <v>656</v>
      </c>
      <c r="H232" s="3">
        <v>45449</v>
      </c>
      <c r="I232" s="3">
        <v>45540</v>
      </c>
      <c r="J232" s="5">
        <v>9000000</v>
      </c>
      <c r="K232" s="15" t="s">
        <v>636</v>
      </c>
      <c r="L232" s="2" t="s">
        <v>1416</v>
      </c>
      <c r="M232" s="2" t="s">
        <v>239</v>
      </c>
      <c r="N232" s="2">
        <v>24179000</v>
      </c>
      <c r="O232" s="13" t="s">
        <v>1172</v>
      </c>
      <c r="P232" s="2" t="s">
        <v>637</v>
      </c>
    </row>
    <row r="233" spans="1:16" ht="90" x14ac:dyDescent="0.25">
      <c r="A233" s="2" t="s">
        <v>602</v>
      </c>
      <c r="B233" s="2">
        <v>1065639493</v>
      </c>
      <c r="C233" s="2" t="s">
        <v>795</v>
      </c>
      <c r="D233" s="2" t="s">
        <v>1452</v>
      </c>
      <c r="E233" s="2" t="s">
        <v>1453</v>
      </c>
      <c r="F233" s="4" t="s">
        <v>601</v>
      </c>
      <c r="G233" s="2" t="s">
        <v>727</v>
      </c>
      <c r="H233" s="3">
        <v>45447</v>
      </c>
      <c r="I233" s="3">
        <v>45538</v>
      </c>
      <c r="J233" s="5">
        <v>13800000</v>
      </c>
      <c r="K233" s="15" t="s">
        <v>1437</v>
      </c>
      <c r="L233" s="2" t="s">
        <v>1454</v>
      </c>
      <c r="M233" s="2" t="s">
        <v>230</v>
      </c>
      <c r="N233" s="2">
        <v>24179000</v>
      </c>
      <c r="O233" s="13" t="s">
        <v>1173</v>
      </c>
      <c r="P233" s="2" t="s">
        <v>637</v>
      </c>
    </row>
    <row r="234" spans="1:16" ht="75" x14ac:dyDescent="0.25">
      <c r="A234" s="2" t="s">
        <v>605</v>
      </c>
      <c r="B234" s="2">
        <v>1233696017</v>
      </c>
      <c r="C234" s="2" t="s">
        <v>795</v>
      </c>
      <c r="D234" s="2" t="s">
        <v>796</v>
      </c>
      <c r="E234" s="2" t="s">
        <v>796</v>
      </c>
      <c r="F234" s="4" t="s">
        <v>603</v>
      </c>
      <c r="G234" s="2" t="s">
        <v>728</v>
      </c>
      <c r="H234" s="3">
        <v>45448</v>
      </c>
      <c r="I234" s="3">
        <v>45539</v>
      </c>
      <c r="J234" s="5">
        <v>13500000</v>
      </c>
      <c r="K234" s="15" t="s">
        <v>1438</v>
      </c>
      <c r="L234" s="2" t="s">
        <v>1417</v>
      </c>
      <c r="M234" s="2" t="s">
        <v>234</v>
      </c>
      <c r="N234" s="2">
        <v>24179000</v>
      </c>
      <c r="O234" s="13" t="s">
        <v>1174</v>
      </c>
      <c r="P234" s="2" t="s">
        <v>637</v>
      </c>
    </row>
    <row r="235" spans="1:16" ht="48.75" customHeight="1" x14ac:dyDescent="0.25">
      <c r="A235" s="2" t="s">
        <v>606</v>
      </c>
      <c r="B235" s="2">
        <v>79956289</v>
      </c>
      <c r="C235" s="2" t="s">
        <v>795</v>
      </c>
      <c r="D235" s="2" t="s">
        <v>796</v>
      </c>
      <c r="E235" s="2" t="s">
        <v>796</v>
      </c>
      <c r="F235" s="4" t="s">
        <v>604</v>
      </c>
      <c r="G235" s="2" t="s">
        <v>665</v>
      </c>
      <c r="H235" s="3">
        <v>45449</v>
      </c>
      <c r="I235" s="3">
        <v>45540</v>
      </c>
      <c r="J235" s="5">
        <v>15000000</v>
      </c>
      <c r="K235" s="15" t="s">
        <v>1439</v>
      </c>
      <c r="L235" s="2" t="s">
        <v>1455</v>
      </c>
      <c r="M235" s="2" t="s">
        <v>235</v>
      </c>
      <c r="N235" s="2">
        <v>24179000</v>
      </c>
      <c r="O235" s="13" t="s">
        <v>1175</v>
      </c>
      <c r="P235" s="2" t="s">
        <v>637</v>
      </c>
    </row>
    <row r="236" spans="1:16" ht="75" x14ac:dyDescent="0.25">
      <c r="A236" s="2" t="s">
        <v>763</v>
      </c>
      <c r="B236" s="2">
        <v>52430149</v>
      </c>
      <c r="C236" s="2" t="s">
        <v>795</v>
      </c>
      <c r="D236" s="2" t="s">
        <v>801</v>
      </c>
      <c r="E236" s="2" t="s">
        <v>823</v>
      </c>
      <c r="F236" s="4" t="s">
        <v>748</v>
      </c>
      <c r="G236" s="2" t="s">
        <v>785</v>
      </c>
      <c r="H236" s="3">
        <v>45457</v>
      </c>
      <c r="I236" s="3">
        <v>45548</v>
      </c>
      <c r="J236" s="5">
        <v>7200000</v>
      </c>
      <c r="K236" s="15" t="s">
        <v>1440</v>
      </c>
      <c r="L236" s="2" t="s">
        <v>1418</v>
      </c>
      <c r="M236" s="2" t="s">
        <v>14</v>
      </c>
      <c r="N236" s="2">
        <v>24179000</v>
      </c>
      <c r="O236" s="13" t="s">
        <v>1176</v>
      </c>
      <c r="P236" s="2" t="s">
        <v>637</v>
      </c>
    </row>
    <row r="237" spans="1:16" ht="60" x14ac:dyDescent="0.25">
      <c r="A237" s="2" t="s">
        <v>611</v>
      </c>
      <c r="B237" s="2">
        <v>80844261</v>
      </c>
      <c r="C237" s="2" t="s">
        <v>795</v>
      </c>
      <c r="D237" s="2" t="s">
        <v>796</v>
      </c>
      <c r="E237" s="2" t="s">
        <v>796</v>
      </c>
      <c r="F237" s="4" t="s">
        <v>607</v>
      </c>
      <c r="G237" s="2" t="s">
        <v>729</v>
      </c>
      <c r="H237" s="3">
        <v>45447</v>
      </c>
      <c r="I237" s="3">
        <v>45538</v>
      </c>
      <c r="J237" s="5">
        <v>10800000</v>
      </c>
      <c r="K237" s="15" t="s">
        <v>1419</v>
      </c>
      <c r="L237" s="2" t="s">
        <v>1420</v>
      </c>
      <c r="M237" s="2" t="s">
        <v>232</v>
      </c>
      <c r="N237" s="2">
        <v>24179000</v>
      </c>
      <c r="O237" s="13" t="s">
        <v>1177</v>
      </c>
      <c r="P237" s="2" t="s">
        <v>637</v>
      </c>
    </row>
    <row r="238" spans="1:16" ht="111.75" customHeight="1" x14ac:dyDescent="0.25">
      <c r="A238" s="2" t="s">
        <v>612</v>
      </c>
      <c r="B238" s="2">
        <v>1071548501</v>
      </c>
      <c r="C238" s="2" t="s">
        <v>795</v>
      </c>
      <c r="D238" s="2" t="s">
        <v>796</v>
      </c>
      <c r="E238" s="2" t="s">
        <v>796</v>
      </c>
      <c r="F238" s="4" t="s">
        <v>608</v>
      </c>
      <c r="G238" s="2" t="s">
        <v>730</v>
      </c>
      <c r="H238" s="3">
        <v>45450</v>
      </c>
      <c r="I238" s="3">
        <v>45541</v>
      </c>
      <c r="J238" s="5">
        <v>16680000</v>
      </c>
      <c r="K238" s="15" t="s">
        <v>1326</v>
      </c>
      <c r="L238" s="2" t="s">
        <v>1421</v>
      </c>
      <c r="M238" s="2" t="s">
        <v>234</v>
      </c>
      <c r="N238" s="2">
        <v>24179000</v>
      </c>
      <c r="O238" s="13" t="s">
        <v>1178</v>
      </c>
      <c r="P238" s="2" t="s">
        <v>637</v>
      </c>
    </row>
    <row r="239" spans="1:16" ht="60" x14ac:dyDescent="0.25">
      <c r="A239" s="2" t="s">
        <v>613</v>
      </c>
      <c r="B239" s="2">
        <v>1013635879</v>
      </c>
      <c r="C239" s="2" t="s">
        <v>795</v>
      </c>
      <c r="D239" s="2" t="s">
        <v>796</v>
      </c>
      <c r="E239" s="2" t="s">
        <v>796</v>
      </c>
      <c r="F239" s="4" t="s">
        <v>609</v>
      </c>
      <c r="G239" s="2" t="s">
        <v>731</v>
      </c>
      <c r="H239" s="3">
        <v>45447</v>
      </c>
      <c r="I239" s="3">
        <v>45538</v>
      </c>
      <c r="J239" s="5">
        <v>13200000</v>
      </c>
      <c r="K239" s="15" t="s">
        <v>1441</v>
      </c>
      <c r="L239" s="2" t="s">
        <v>1422</v>
      </c>
      <c r="M239" s="2" t="s">
        <v>234</v>
      </c>
      <c r="N239" s="2">
        <v>24179000</v>
      </c>
      <c r="O239" s="13" t="s">
        <v>1179</v>
      </c>
      <c r="P239" s="2" t="s">
        <v>637</v>
      </c>
    </row>
    <row r="240" spans="1:16" ht="75" x14ac:dyDescent="0.25">
      <c r="A240" s="2" t="s">
        <v>614</v>
      </c>
      <c r="B240" s="2">
        <v>1073695819</v>
      </c>
      <c r="C240" s="2" t="s">
        <v>795</v>
      </c>
      <c r="D240" s="2" t="s">
        <v>796</v>
      </c>
      <c r="E240" s="2" t="s">
        <v>796</v>
      </c>
      <c r="F240" s="4" t="s">
        <v>610</v>
      </c>
      <c r="G240" s="2" t="s">
        <v>732</v>
      </c>
      <c r="H240" s="3">
        <v>45449</v>
      </c>
      <c r="I240" s="3">
        <v>45540</v>
      </c>
      <c r="J240" s="5">
        <v>13500000</v>
      </c>
      <c r="K240" s="15" t="s">
        <v>1442</v>
      </c>
      <c r="L240" s="2" t="s">
        <v>1423</v>
      </c>
      <c r="M240" s="2" t="s">
        <v>234</v>
      </c>
      <c r="N240" s="2">
        <v>24179000</v>
      </c>
      <c r="O240" s="13" t="s">
        <v>1180</v>
      </c>
      <c r="P240" s="2" t="s">
        <v>637</v>
      </c>
    </row>
    <row r="241" spans="1:16" ht="90" x14ac:dyDescent="0.25">
      <c r="A241" s="2" t="s">
        <v>764</v>
      </c>
      <c r="B241" s="2">
        <v>1022395781</v>
      </c>
      <c r="C241" s="2" t="s">
        <v>795</v>
      </c>
      <c r="D241" s="2" t="s">
        <v>796</v>
      </c>
      <c r="E241" s="2" t="s">
        <v>796</v>
      </c>
      <c r="F241" s="4" t="s">
        <v>749</v>
      </c>
      <c r="G241" s="2" t="s">
        <v>787</v>
      </c>
      <c r="H241" s="3">
        <v>45461</v>
      </c>
      <c r="I241" s="3">
        <v>45674</v>
      </c>
      <c r="J241" s="5">
        <v>49000000</v>
      </c>
      <c r="K241" s="15" t="s">
        <v>1327</v>
      </c>
      <c r="L241" s="2" t="s">
        <v>1411</v>
      </c>
      <c r="M241" s="2" t="s">
        <v>35</v>
      </c>
      <c r="N241" s="2">
        <v>24179000</v>
      </c>
      <c r="O241" s="13" t="s">
        <v>1181</v>
      </c>
      <c r="P241" s="2" t="s">
        <v>774</v>
      </c>
    </row>
    <row r="242" spans="1:16" ht="120" x14ac:dyDescent="0.25">
      <c r="A242" s="2" t="s">
        <v>765</v>
      </c>
      <c r="B242" s="2">
        <v>1010177533</v>
      </c>
      <c r="C242" s="2" t="s">
        <v>795</v>
      </c>
      <c r="D242" s="2" t="s">
        <v>850</v>
      </c>
      <c r="E242" s="2" t="s">
        <v>1424</v>
      </c>
      <c r="F242" s="4" t="s">
        <v>750</v>
      </c>
      <c r="G242" s="2" t="s">
        <v>788</v>
      </c>
      <c r="H242" s="3">
        <v>45471</v>
      </c>
      <c r="I242" s="3">
        <v>45531</v>
      </c>
      <c r="J242" s="5">
        <v>10000000</v>
      </c>
      <c r="K242" s="15" t="s">
        <v>1456</v>
      </c>
      <c r="L242" s="2" t="s">
        <v>1443</v>
      </c>
      <c r="M242" s="2" t="s">
        <v>35</v>
      </c>
      <c r="N242" s="2">
        <v>24179000</v>
      </c>
      <c r="O242" s="2" t="s">
        <v>8</v>
      </c>
      <c r="P242" s="2" t="s">
        <v>774</v>
      </c>
    </row>
  </sheetData>
  <mergeCells count="1">
    <mergeCell ref="A1:O1"/>
  </mergeCells>
  <conditionalFormatting sqref="F4:F64">
    <cfRule type="duplicateValues" dxfId="7" priority="101"/>
    <cfRule type="duplicateValues" dxfId="6" priority="102"/>
  </conditionalFormatting>
  <conditionalFormatting sqref="F65:F240">
    <cfRule type="duplicateValues" dxfId="5" priority="99"/>
    <cfRule type="duplicateValues" dxfId="4" priority="100"/>
  </conditionalFormatting>
  <conditionalFormatting sqref="F241">
    <cfRule type="duplicateValues" dxfId="3" priority="95"/>
    <cfRule type="duplicateValues" dxfId="2" priority="96"/>
  </conditionalFormatting>
  <conditionalFormatting sqref="F242">
    <cfRule type="duplicateValues" dxfId="1" priority="93"/>
    <cfRule type="duplicateValues" dxfId="0" priority="94"/>
  </conditionalFormatting>
  <hyperlinks>
    <hyperlink ref="O3" r:id="rId1" xr:uid="{00000000-0004-0000-0000-000000000000}"/>
    <hyperlink ref="O4" r:id="rId2" xr:uid="{939D8103-8076-4DEF-A174-F60408AF9697}"/>
    <hyperlink ref="O5" r:id="rId3" xr:uid="{75D0B9A3-DB0D-428C-8F58-1507B96FFD21}"/>
    <hyperlink ref="O6" r:id="rId4" xr:uid="{3E5725B4-84C1-4E84-A570-D48158178FCD}"/>
    <hyperlink ref="O7" r:id="rId5" xr:uid="{3BF06C3A-1E5A-4FED-A57A-20BBCBCD8E4E}"/>
    <hyperlink ref="O8" r:id="rId6" xr:uid="{EF9D4F94-2E70-4CE7-A1F9-CBCFBAE4435D}"/>
    <hyperlink ref="O9" r:id="rId7" xr:uid="{B7A30976-1B9E-4EE6-87A2-965E4C0B5F40}"/>
    <hyperlink ref="O10" r:id="rId8" xr:uid="{13EB6439-2177-48C9-B162-D81194414D6E}"/>
    <hyperlink ref="O11" r:id="rId9" xr:uid="{C99A31D7-2864-4F1C-A867-CEB2185E5B7F}"/>
    <hyperlink ref="O12" r:id="rId10" xr:uid="{F42EC2CF-D6E1-4C54-844D-FB8AC009EE70}"/>
    <hyperlink ref="O13" r:id="rId11" xr:uid="{4797EC52-8F7B-4A22-8D3A-B5E67F227F00}"/>
    <hyperlink ref="O14" r:id="rId12" xr:uid="{CBDBD021-7007-4234-92E9-CE2BF076DA88}"/>
    <hyperlink ref="O15" r:id="rId13" xr:uid="{47014D93-97E1-48F3-AE86-C994D36F939B}"/>
    <hyperlink ref="O16" r:id="rId14" xr:uid="{73C3C756-1E4F-494C-84C1-CBBF8B87F881}"/>
    <hyperlink ref="O17" r:id="rId15" xr:uid="{660DCCE5-A9F0-4F92-8012-88D283B86868}"/>
    <hyperlink ref="O18" r:id="rId16" xr:uid="{15DF139D-979B-43DA-A9C7-2EC79F5252D8}"/>
    <hyperlink ref="O19" r:id="rId17" xr:uid="{2B0CF90C-EF1F-4B79-A8EB-DC4C647E5A51}"/>
    <hyperlink ref="O20" r:id="rId18" xr:uid="{58F4D021-552B-477D-9FA8-AF73F2CB58D0}"/>
    <hyperlink ref="O21" r:id="rId19" xr:uid="{AF086EB0-35FA-47C3-8ED9-B4BCD72E73EF}"/>
    <hyperlink ref="O22" r:id="rId20" xr:uid="{EC27A05B-23C3-49DB-A346-DCE1A0A81A73}"/>
    <hyperlink ref="O23" r:id="rId21" xr:uid="{FE083259-53D9-4118-8B22-D0FDAA37ABEE}"/>
    <hyperlink ref="O24" r:id="rId22" xr:uid="{20993B9D-DC52-484A-99A6-485229D83EB5}"/>
    <hyperlink ref="O25" r:id="rId23" xr:uid="{FC35266E-AC6B-49D0-925E-31B89BCFC861}"/>
    <hyperlink ref="O26" r:id="rId24" xr:uid="{2992364C-8053-4358-A0AD-1AA8FC3E8D22}"/>
    <hyperlink ref="O27" r:id="rId25" xr:uid="{1E30480A-908A-4A38-94F1-B04B29E47073}"/>
    <hyperlink ref="O28" r:id="rId26" xr:uid="{BF6942BD-8450-44BD-9417-6F8ED9CA17FA}"/>
    <hyperlink ref="O29" r:id="rId27" xr:uid="{6FFF7D40-CADF-45A0-8A57-6835C95B370C}"/>
    <hyperlink ref="O30" r:id="rId28" xr:uid="{FB403AC9-EED2-4B78-87D8-A9923FFE0646}"/>
    <hyperlink ref="O31" r:id="rId29" xr:uid="{DC83FD11-2457-4DA9-AB4A-24E947F408C8}"/>
    <hyperlink ref="O32" r:id="rId30" xr:uid="{EB5961B3-9B3F-4EC3-9F76-A02F89F0543F}"/>
    <hyperlink ref="O33" r:id="rId31" xr:uid="{05D4DE7B-A5AA-453F-A9E0-190F1C4E0EAA}"/>
    <hyperlink ref="O34" r:id="rId32" xr:uid="{CA1E28F0-2FE4-48B0-90C1-43670C96894E}"/>
    <hyperlink ref="O35" r:id="rId33" xr:uid="{7702397A-70AC-4302-8951-F34269B3E77D}"/>
    <hyperlink ref="O36" r:id="rId34" xr:uid="{1873A7AB-961E-4F22-A196-F8F05E436270}"/>
    <hyperlink ref="O37" r:id="rId35" xr:uid="{6C9EE770-D6E6-49F5-88DC-16FE59E33B4C}"/>
    <hyperlink ref="O38" r:id="rId36" xr:uid="{2D031B65-8A99-4112-A77B-AD20C6B23DE5}"/>
    <hyperlink ref="O39" r:id="rId37" xr:uid="{21638618-0417-4971-9EA0-72A363D306E5}"/>
    <hyperlink ref="O40" r:id="rId38" xr:uid="{082F1EB3-4E2B-492C-B725-73ED6E5C6CCC}"/>
    <hyperlink ref="O41" r:id="rId39" xr:uid="{996C4324-5DE9-4942-9063-E4F5F6ADAE9E}"/>
    <hyperlink ref="O42" r:id="rId40" xr:uid="{35F3FC48-3152-46A7-9A5D-2A5BFE1162C5}"/>
    <hyperlink ref="O43" r:id="rId41" xr:uid="{9A93A9C9-3D1D-498D-8EC6-6A58AE0AA1CF}"/>
    <hyperlink ref="O44" r:id="rId42" xr:uid="{8D45D525-B49B-4CD4-8A01-8EFCA0969D0A}"/>
    <hyperlink ref="O45" r:id="rId43" xr:uid="{5059FCC8-1949-4D43-B218-A937F4B8AF01}"/>
    <hyperlink ref="O47" r:id="rId44" xr:uid="{3052489C-B3C0-4660-A1A4-C999E4B28FF4}"/>
    <hyperlink ref="O48" r:id="rId45" xr:uid="{E7BEB9F2-5370-416C-BCDB-7423E7022D72}"/>
    <hyperlink ref="O49" r:id="rId46" xr:uid="{CDDAB570-47D9-4201-87C8-06B65FDF587E}"/>
    <hyperlink ref="O50" r:id="rId47" xr:uid="{9233E416-F223-4B96-A771-01045E3FDBD9}"/>
    <hyperlink ref="O51" r:id="rId48" xr:uid="{AEE86EC9-DBBC-4111-8FF3-5CECB5F4F945}"/>
    <hyperlink ref="O52" r:id="rId49" xr:uid="{348B6921-7BA3-4E0A-972E-AF0A4C922349}"/>
    <hyperlink ref="O53" r:id="rId50" xr:uid="{7087A4BA-44B7-426D-90BC-BD61D1FCD873}"/>
    <hyperlink ref="O54" r:id="rId51" xr:uid="{84F7D816-65CC-4C5A-920A-FA6263A13CA3}"/>
    <hyperlink ref="O55" r:id="rId52" xr:uid="{CA4467E3-506E-42F7-962F-0BAF197955FE}"/>
    <hyperlink ref="O56" r:id="rId53" xr:uid="{8C5CD988-D3E4-4F35-934E-54251A0DC308}"/>
    <hyperlink ref="O57" r:id="rId54" xr:uid="{5864C8E4-EE7F-4B40-821A-427DAFF0E744}"/>
    <hyperlink ref="O58" r:id="rId55" xr:uid="{3EB13285-B67F-4418-8AA5-8BF7D9A5AD91}"/>
    <hyperlink ref="O59" r:id="rId56" xr:uid="{BAFFB151-284F-42BA-AB13-6D8C1108986B}"/>
    <hyperlink ref="O60" r:id="rId57" xr:uid="{D76E5F04-AD68-494A-B2F0-6039D89630B6}"/>
    <hyperlink ref="O61" r:id="rId58" xr:uid="{A1189009-7F75-4C45-8887-5839B4D32CC7}"/>
    <hyperlink ref="O62" r:id="rId59" xr:uid="{977BA469-B64E-407D-92A3-22F5C9CE5C53}"/>
    <hyperlink ref="O63" r:id="rId60" xr:uid="{6904FC17-FF02-4DC0-A27D-181C41E1586D}"/>
    <hyperlink ref="O64" r:id="rId61" xr:uid="{9A7B97AF-A76D-4811-9349-E3BBE7FCA68C}"/>
    <hyperlink ref="O65" r:id="rId62" xr:uid="{1A58BA41-91FB-4686-815D-BE39C5D02426}"/>
    <hyperlink ref="O66" r:id="rId63" xr:uid="{D6CC67B6-0420-4E43-8702-F83313016F96}"/>
    <hyperlink ref="O67" r:id="rId64" xr:uid="{09381568-933A-411B-8E8A-DD7C6720F221}"/>
    <hyperlink ref="O68" r:id="rId65" xr:uid="{928494FE-3213-4E65-AF30-DB1561CEAA2F}"/>
    <hyperlink ref="O69" r:id="rId66" xr:uid="{E362716A-DB35-439E-815C-EA0562452E45}"/>
    <hyperlink ref="O70" r:id="rId67" xr:uid="{80CD7D3D-2B96-47FB-BA40-8774B6069318}"/>
    <hyperlink ref="O71" r:id="rId68" xr:uid="{F91B7F49-39AF-49F2-8A8E-B5123BFB242A}"/>
    <hyperlink ref="O72" r:id="rId69" xr:uid="{DD192D4D-D1C5-4219-92E5-145BE2BC770A}"/>
    <hyperlink ref="O74" r:id="rId70" xr:uid="{2592553F-AF1E-441F-AC73-586E75A96C10}"/>
    <hyperlink ref="O75" r:id="rId71" xr:uid="{29BE1340-13AD-483D-B79A-BD1B560A8C79}"/>
    <hyperlink ref="O76" r:id="rId72" xr:uid="{BA48CEF1-2789-4812-B03F-DF3BBA63AD1F}"/>
    <hyperlink ref="O77" r:id="rId73" xr:uid="{E8FAE1D1-F13A-40E1-9230-20B2382F9ABB}"/>
    <hyperlink ref="O78" r:id="rId74" xr:uid="{319794BF-AADA-4DC8-A34A-A1C43CD1E422}"/>
    <hyperlink ref="O79" r:id="rId75" xr:uid="{C981F0AC-6CC9-4FD5-B47A-3539C3FB37C4}"/>
    <hyperlink ref="O80" r:id="rId76" xr:uid="{E71DE025-3711-420D-8DC7-C0C61DDE05C5}"/>
    <hyperlink ref="O81" r:id="rId77" xr:uid="{42DFD453-6A25-47A0-95BF-53B83FC2BDA6}"/>
    <hyperlink ref="O82" r:id="rId78" xr:uid="{7520A84D-9691-443E-B7AF-52D126FE401E}"/>
    <hyperlink ref="O83" r:id="rId79" xr:uid="{5E789C6C-A59B-427E-A297-5B93F64837C1}"/>
    <hyperlink ref="O84" r:id="rId80" xr:uid="{0479DD20-CB81-4F90-8CB2-9E60AF936B5B}"/>
    <hyperlink ref="O85" r:id="rId81" xr:uid="{AEA7EC83-8A93-4C29-B355-FC3460861B8F}"/>
    <hyperlink ref="O86" r:id="rId82" xr:uid="{44AC97B7-2436-499B-9264-4F9C286B203D}"/>
    <hyperlink ref="O88" r:id="rId83" xr:uid="{EB5EEB8B-59A2-46F1-84C3-33F32BD61ED5}"/>
    <hyperlink ref="O89" r:id="rId84" xr:uid="{05192616-159A-4785-89B0-823921361FF9}"/>
    <hyperlink ref="O90" r:id="rId85" xr:uid="{D1EEBE01-4A34-462E-A217-ABB03F2AB3B7}"/>
    <hyperlink ref="O91" r:id="rId86" xr:uid="{057B2CB8-A21A-4335-9442-2A3828D69F3C}"/>
    <hyperlink ref="O92" r:id="rId87" xr:uid="{CD027252-9991-46DA-B066-766A610D8302}"/>
    <hyperlink ref="O93" r:id="rId88" xr:uid="{F041D0CD-775C-42B4-8521-AD006E682893}"/>
    <hyperlink ref="O94" r:id="rId89" xr:uid="{20F077D8-B32B-42E8-92ED-F9146E3C2557}"/>
    <hyperlink ref="O95" r:id="rId90" xr:uid="{B414FA49-5602-4C65-9CC3-BEB45F6AF92B}"/>
    <hyperlink ref="O98" r:id="rId91" xr:uid="{77E3ACC4-F3E8-4D12-BC26-83B9AD64EA23}"/>
    <hyperlink ref="O101" r:id="rId92" xr:uid="{86FBFCFA-84C2-4D62-B97C-742A091FB2E3}"/>
    <hyperlink ref="O103" r:id="rId93" xr:uid="{3B3B17B6-7EA3-45F2-B747-CD301FFC912E}"/>
    <hyperlink ref="O104" r:id="rId94" xr:uid="{F5879F2F-DB39-4F56-B24F-6C4A0ECB1F41}"/>
    <hyperlink ref="O105" r:id="rId95" xr:uid="{5FD45437-39EA-4118-8AF9-12CDB18F55C3}"/>
    <hyperlink ref="O107" r:id="rId96" xr:uid="{F7DDAE2E-4485-4288-95C8-FCC10868C46F}"/>
    <hyperlink ref="O108" r:id="rId97" xr:uid="{5448DAA0-4B88-499C-93DA-0AFC1265BD62}"/>
    <hyperlink ref="O110" r:id="rId98" xr:uid="{5EACA96F-2610-403E-82DF-5205DF53E4D2}"/>
    <hyperlink ref="O111" r:id="rId99" xr:uid="{FE9006DA-5621-4700-93AA-ED03ADDB3BEB}"/>
    <hyperlink ref="O112" r:id="rId100" xr:uid="{FFBA902A-4839-49AA-9C9B-50D421A8E4E1}"/>
    <hyperlink ref="O113" r:id="rId101" xr:uid="{5DDB70D1-E90B-42C5-825D-0AD4E67D818B}"/>
    <hyperlink ref="O114" r:id="rId102" xr:uid="{A2B34D63-533C-4ED9-A87E-131C067D5C88}"/>
    <hyperlink ref="O115" r:id="rId103" xr:uid="{CF504AFD-0D7F-4925-8F56-9C398DF0AEE7}"/>
    <hyperlink ref="O116" r:id="rId104" xr:uid="{9A73C604-C046-4900-BF67-F6C0078205A0}"/>
    <hyperlink ref="O118" r:id="rId105" xr:uid="{2444A162-8073-4DF3-8326-A6F80207D575}"/>
    <hyperlink ref="O119" r:id="rId106" xr:uid="{37143633-0FB6-4924-9052-41E5CC5F2B1C}"/>
    <hyperlink ref="O120" r:id="rId107" xr:uid="{EB7C5D28-64C0-4670-829D-99C452B96366}"/>
    <hyperlink ref="O121" r:id="rId108" xr:uid="{0BC23D37-CC26-4066-A183-9C20EDD68108}"/>
    <hyperlink ref="O122" r:id="rId109" xr:uid="{7854871C-8AE8-4FB7-8358-4E21B16C61AF}"/>
    <hyperlink ref="O123" r:id="rId110" xr:uid="{28175758-F03C-41D3-85FF-0EC38D8F3B5F}"/>
    <hyperlink ref="O124" r:id="rId111" xr:uid="{D102B572-623E-4CB2-92A5-F840F36C72A9}"/>
    <hyperlink ref="O125" r:id="rId112" xr:uid="{49207623-434E-4AA3-936E-0FFEAE23EBCE}"/>
    <hyperlink ref="O126" r:id="rId113" xr:uid="{3131A05E-A975-4BC0-B907-65BC4764F98E}"/>
    <hyperlink ref="O129" r:id="rId114" xr:uid="{713602A9-EABE-4C62-8153-64D3D0BC4531}"/>
    <hyperlink ref="O130" r:id="rId115" xr:uid="{B50CED8B-058F-4B5E-B190-64315625BB37}"/>
    <hyperlink ref="O131" r:id="rId116" xr:uid="{111FADC4-D6AE-480A-9009-D14157F6FC7E}"/>
    <hyperlink ref="O132" r:id="rId117" xr:uid="{42061145-1983-44BE-B1D1-7E46C5DD0766}"/>
    <hyperlink ref="O133" r:id="rId118" xr:uid="{F64D7755-FB93-4828-8349-6216580369CF}"/>
    <hyperlink ref="O134" r:id="rId119" xr:uid="{90E55745-32FE-4BB2-B35F-03F64A7C2539}"/>
    <hyperlink ref="O135" r:id="rId120" xr:uid="{24C40CC4-F2F0-4D35-BB45-23C4C112BF85}"/>
    <hyperlink ref="O136" r:id="rId121" xr:uid="{05982F26-9D9A-4B6E-ADD8-69C945E8B311}"/>
    <hyperlink ref="O137" r:id="rId122" xr:uid="{7BEE5C16-84CA-4870-9803-660209FC31B0}"/>
    <hyperlink ref="O138" r:id="rId123" xr:uid="{77D4E3F9-E675-4BB8-BB37-F4161A27BF50}"/>
    <hyperlink ref="O139" r:id="rId124" xr:uid="{6F60D6F1-494B-4A3D-A6CF-2D3DA1EBDC51}"/>
    <hyperlink ref="O140" r:id="rId125" xr:uid="{C6F23559-5FDC-48ED-B1F8-4089CCBFA486}"/>
    <hyperlink ref="O141" r:id="rId126" xr:uid="{44C8D3D1-8C9D-4C52-8349-2E895E3A4193}"/>
    <hyperlink ref="O142" r:id="rId127" xr:uid="{AEBB5E6A-98B0-43C4-A4AA-3A83EDF131C7}"/>
    <hyperlink ref="O143" r:id="rId128" xr:uid="{5723FF79-A0EA-4A4E-91C5-C18F0035D5DA}"/>
    <hyperlink ref="O144" r:id="rId129" xr:uid="{486E14E7-52FF-4C44-844D-F2E74B651DA3}"/>
    <hyperlink ref="O145" r:id="rId130" xr:uid="{CF17624A-BC6C-4EF4-BD30-2711029AAD80}"/>
    <hyperlink ref="O146" r:id="rId131" xr:uid="{78F33380-BFDD-4343-8D90-36F9AF28ED3E}"/>
    <hyperlink ref="O148" r:id="rId132" xr:uid="{BD7D1E84-3B31-4B2E-86EC-B355D058D052}"/>
    <hyperlink ref="O149" r:id="rId133" xr:uid="{19F53366-89A2-4FED-B825-72861D78CC04}"/>
    <hyperlink ref="O150" r:id="rId134" xr:uid="{CE63E63C-C5AD-43F8-BD80-B79FF5DF80E2}"/>
    <hyperlink ref="O151" r:id="rId135" xr:uid="{A0377835-5C5D-4538-A8F0-138FE1FFD679}"/>
    <hyperlink ref="O152" r:id="rId136" xr:uid="{68DC8227-F4F6-4365-9D24-EC6982B910F5}"/>
    <hyperlink ref="O153" r:id="rId137" xr:uid="{ADDA690F-4312-4978-8325-3BCCC7562ED1}"/>
    <hyperlink ref="O154" r:id="rId138" xr:uid="{39E33E7C-C95C-4BA1-B525-FF318263D2C3}"/>
    <hyperlink ref="O155" r:id="rId139" xr:uid="{58116180-492F-4B67-8F84-76CDDB3EAA4F}"/>
    <hyperlink ref="O156" r:id="rId140" xr:uid="{E0AF3825-2AA6-4D51-94FF-993FE34C0D31}"/>
    <hyperlink ref="O157" r:id="rId141" xr:uid="{8C6F0CE5-4318-42E5-8202-974F7E7D2D3D}"/>
    <hyperlink ref="O158" r:id="rId142" xr:uid="{1AAF9521-A723-4476-BFD8-864867F70B96}"/>
    <hyperlink ref="O159" r:id="rId143" xr:uid="{34121D31-0DF8-48D5-AE4E-820E1CCCD85A}"/>
    <hyperlink ref="O160" r:id="rId144" xr:uid="{48EEE9D8-1174-4294-B050-5266D01C325B}"/>
    <hyperlink ref="O161" r:id="rId145" xr:uid="{1DB72D2A-CE23-4BF6-A745-44F94FDB1730}"/>
    <hyperlink ref="O162" r:id="rId146" xr:uid="{3125C0FD-B6A9-40CA-83CE-E09CEDC1E071}"/>
    <hyperlink ref="O163" r:id="rId147" xr:uid="{FDD77137-61E3-4AB1-B82A-FDDDD88C819F}"/>
    <hyperlink ref="O164" r:id="rId148" xr:uid="{143E5F34-2AB8-48E5-8F88-3DFD35669427}"/>
    <hyperlink ref="O165" r:id="rId149" xr:uid="{7BA69F88-3B11-4AD9-858E-99020A4D6E5D}"/>
    <hyperlink ref="O166" r:id="rId150" xr:uid="{A160424C-349F-41A5-BB34-1E74F56E0DDC}"/>
    <hyperlink ref="O167" r:id="rId151" xr:uid="{1B96C02E-0D03-47BB-8572-E3DE0E164271}"/>
    <hyperlink ref="O168" r:id="rId152" xr:uid="{EE96D984-1737-4EE7-8A95-B204621B1CF0}"/>
    <hyperlink ref="O169" r:id="rId153" xr:uid="{6A965FAE-99C5-40B2-96FA-B3477F8C7D92}"/>
    <hyperlink ref="O170" r:id="rId154" xr:uid="{C2481184-72CE-46C3-A41E-51F4B126C8AC}"/>
    <hyperlink ref="O172" r:id="rId155" xr:uid="{42B8A4E0-D24D-45D4-A93E-DA0D72AB8A0B}"/>
    <hyperlink ref="O173" r:id="rId156" xr:uid="{F8116A24-6771-4CAD-AA8A-E0C5284BB021}"/>
    <hyperlink ref="O176" r:id="rId157" xr:uid="{2CBDE173-E21F-4005-85AE-940D0FBF602C}"/>
    <hyperlink ref="O177" r:id="rId158" xr:uid="{649B744F-251C-4EA2-8D1D-5A7170F5F76F}"/>
    <hyperlink ref="O178" r:id="rId159" xr:uid="{FC90FCAA-7C01-4C92-A1EB-891075183076}"/>
    <hyperlink ref="O179" r:id="rId160" xr:uid="{6F527D83-2986-4222-B8D5-6D1F3A001A15}"/>
    <hyperlink ref="O180" r:id="rId161" xr:uid="{D9C314A1-348A-411A-B826-724D5FEB3990}"/>
    <hyperlink ref="O181" r:id="rId162" xr:uid="{C4A611F4-1D7A-44F6-988A-44733F090AC0}"/>
    <hyperlink ref="O182" r:id="rId163" xr:uid="{E24E536E-CFED-4CFE-BC88-CFFCFA549F2E}"/>
    <hyperlink ref="O185" r:id="rId164" xr:uid="{D3EB881E-4D5B-4A8A-A304-7D8911652876}"/>
    <hyperlink ref="O186" r:id="rId165" xr:uid="{70695620-BB02-423C-934B-3B699F6A4953}"/>
    <hyperlink ref="O187" r:id="rId166" xr:uid="{AC643F46-FA65-4A16-87A5-664B25F3CFB8}"/>
    <hyperlink ref="O188" r:id="rId167" xr:uid="{794B7B2C-7805-4CA9-8BF0-55A9A84F4699}"/>
    <hyperlink ref="O189" r:id="rId168" xr:uid="{A824BBFC-09F2-422F-9A8E-359FEB9595F1}"/>
    <hyperlink ref="O190" r:id="rId169" xr:uid="{0F9F11C5-47C5-491E-BE55-65306D904B7C}"/>
    <hyperlink ref="O191" r:id="rId170" xr:uid="{36119CE2-4ABD-42F6-9FDE-3BEB3F4F8E00}"/>
    <hyperlink ref="O192" r:id="rId171" xr:uid="{78015193-84F7-4464-8D54-376948F7CEA6}"/>
    <hyperlink ref="O193" r:id="rId172" xr:uid="{B22DD1DA-BA00-4F4D-97C4-9FD8F33D2EF0}"/>
    <hyperlink ref="O194" r:id="rId173" xr:uid="{9EA956BA-2FA7-40C1-98F3-FD995CFCB6AC}"/>
    <hyperlink ref="O195" r:id="rId174" xr:uid="{36EDA2AC-D002-4B0B-873B-369C8F1FFF54}"/>
    <hyperlink ref="O196" r:id="rId175" xr:uid="{B069393C-D040-4E45-A660-48DDC0FDF6EB}"/>
    <hyperlink ref="O197" r:id="rId176" xr:uid="{B811C736-2505-4807-91CF-D8CFDE6BFC9B}"/>
    <hyperlink ref="O198" r:id="rId177" xr:uid="{DAFF7048-3D44-401B-BD47-4E7021DC7E07}"/>
    <hyperlink ref="O199" r:id="rId178" xr:uid="{FB1300EC-B45D-427B-BFA0-DD1979E6D21C}"/>
    <hyperlink ref="O200" r:id="rId179" xr:uid="{5ACBECAE-887B-4795-905D-EA2C343C25C3}"/>
    <hyperlink ref="O202" r:id="rId180" xr:uid="{586BD0BE-B5A2-4D16-A1B2-D50DA4ECE445}"/>
    <hyperlink ref="O204" r:id="rId181" xr:uid="{0D8B4DD8-4C6E-4478-BED6-095FBC18427C}"/>
    <hyperlink ref="O205" r:id="rId182" xr:uid="{EEF88539-D703-412E-9843-E2345969A7FD}"/>
    <hyperlink ref="O206" r:id="rId183" xr:uid="{74FD42C4-1FFF-486A-817A-912A7C27E12C}"/>
    <hyperlink ref="O207" r:id="rId184" xr:uid="{20141F6C-F004-4129-9291-CC31D557F56F}"/>
    <hyperlink ref="O208" r:id="rId185" xr:uid="{609FF613-3A9E-4927-99CC-1A2F8ACB6E22}"/>
    <hyperlink ref="O210" r:id="rId186" xr:uid="{56275B05-DC1E-4E35-96A0-3477C9D0ED51}"/>
    <hyperlink ref="O211" r:id="rId187" xr:uid="{A0F8EA10-A53F-4E30-86A4-C197FC5E13EF}"/>
    <hyperlink ref="O212" r:id="rId188" xr:uid="{2BC38E51-51F3-47DD-9165-0F1BD6DC57A9}"/>
    <hyperlink ref="O213" r:id="rId189" xr:uid="{2F456637-96AC-4FB0-BA49-70CE97CDF2DD}"/>
    <hyperlink ref="O215" r:id="rId190" xr:uid="{457908CF-E715-470F-A06B-F2261738BC5A}"/>
    <hyperlink ref="O216" r:id="rId191" xr:uid="{6F5A1AA8-11B1-45F6-8619-C6D282EA13B4}"/>
    <hyperlink ref="O217" r:id="rId192" xr:uid="{DD327B05-8A4F-41BE-B947-10C5E5665187}"/>
    <hyperlink ref="O218" r:id="rId193" xr:uid="{568EF75F-4918-4979-8F48-E03593939969}"/>
    <hyperlink ref="O219" r:id="rId194" xr:uid="{CB9FAA35-B153-4ABA-ADBC-69492803255C}"/>
    <hyperlink ref="O221" r:id="rId195" xr:uid="{62095F8B-6C7A-4B02-A3FD-31BE2E8973C8}"/>
    <hyperlink ref="O220" r:id="rId196" xr:uid="{B26861B9-3EB7-4DD0-961B-9B622A1A2338}"/>
    <hyperlink ref="O222" r:id="rId197" xr:uid="{03EF3BE9-EFEF-4A6D-BFCA-D142F44D386F}"/>
    <hyperlink ref="O223" r:id="rId198" xr:uid="{2038BA0D-07FA-4B6D-BCFB-6A8E4ACDA433}"/>
    <hyperlink ref="O224" r:id="rId199" xr:uid="{9E73B974-A768-40D8-A993-9B0B19A62EB9}"/>
    <hyperlink ref="O225" r:id="rId200" xr:uid="{332B4ECD-3BE5-49AC-B2B2-1546EF17E9AC}"/>
    <hyperlink ref="O226" r:id="rId201" xr:uid="{92D76D89-536D-43AA-9823-C1BFC29D9B77}"/>
    <hyperlink ref="O227" r:id="rId202" xr:uid="{73AF621D-2090-401A-B97E-D8DD6B8DC0C1}"/>
    <hyperlink ref="O228" r:id="rId203" xr:uid="{DAA5DAE6-F850-4C52-9A18-A6A0B4005417}"/>
    <hyperlink ref="O229" r:id="rId204" xr:uid="{598A69A1-B030-4BB2-9084-DA98D29E9B19}"/>
    <hyperlink ref="O230" r:id="rId205" xr:uid="{5C371B25-67E9-488B-A1F5-813F118811D8}"/>
    <hyperlink ref="O231" r:id="rId206" xr:uid="{B5231703-9B9E-4530-A752-54EB4C619054}"/>
    <hyperlink ref="O232" r:id="rId207" xr:uid="{631AA552-967C-4220-9ACF-37DCC5AB65B6}"/>
    <hyperlink ref="O233" r:id="rId208" xr:uid="{C784C545-FE15-4D76-A16E-C3A885E1CF1C}"/>
    <hyperlink ref="O234" r:id="rId209" xr:uid="{2624E006-A7B8-4294-B515-8B1D1E7FA93A}"/>
    <hyperlink ref="O235" r:id="rId210" xr:uid="{8B553E85-5F35-4529-80F5-7E1F3118E5A1}"/>
    <hyperlink ref="O236" r:id="rId211" xr:uid="{963671A2-3909-44FD-B34F-5599A17C2093}"/>
    <hyperlink ref="O237" r:id="rId212" xr:uid="{F9665FCC-00B2-4633-8D2C-8968B94E3625}"/>
    <hyperlink ref="O238" r:id="rId213" xr:uid="{C45574F8-F27B-485C-8329-743328C73EEA}"/>
    <hyperlink ref="O239" r:id="rId214" xr:uid="{2056FF0B-B6E1-452B-B0D9-AA21BCEAF262}"/>
    <hyperlink ref="O240" r:id="rId215" xr:uid="{8D7BC6F0-8298-4704-8301-FBC45A6D8236}"/>
    <hyperlink ref="O241" r:id="rId216" xr:uid="{935722F2-3875-4F08-8506-A425E9F58173}"/>
    <hyperlink ref="O214" r:id="rId217" xr:uid="{345A9A84-E604-4644-852C-41135595D7FA}"/>
    <hyperlink ref="O209" r:id="rId218" xr:uid="{BA80B4A3-A942-44CD-999E-AA9BAE7AD047}"/>
    <hyperlink ref="O203" r:id="rId219" xr:uid="{20A9502B-FD78-4E1D-AB63-E9934DBC0F03}"/>
    <hyperlink ref="O184" r:id="rId220" xr:uid="{1C8CB47B-4611-4A3A-BD4C-A6AC72C717A3}"/>
    <hyperlink ref="O183" r:id="rId221" xr:uid="{D0C88E0E-6801-428A-AE09-30662ED37F43}"/>
    <hyperlink ref="O174" r:id="rId222" xr:uid="{01D146C6-EAD7-48A3-AB5B-E191AD13AFAB}"/>
    <hyperlink ref="O171" r:id="rId223" xr:uid="{8B1552E3-A951-4CDA-9AA3-B07258B28A5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'C:\Users\CONTRATOSIDPAC1\Downloads\[RADICADOR DE CONTRATOS 2024.xlsx]LISTAS DESPLEGABLES'!#REF!</xm:f>
          </x14:formula1>
          <xm:sqref>M4:M242 P4:P242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Villamarin</cp:lastModifiedBy>
  <dcterms:created xsi:type="dcterms:W3CDTF">2024-04-05T01:00:05Z</dcterms:created>
  <dcterms:modified xsi:type="dcterms:W3CDTF">2024-07-31T21:15:45Z</dcterms:modified>
</cp:coreProperties>
</file>