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valen\Desktop\julio 31\"/>
    </mc:Choice>
  </mc:AlternateContent>
  <xr:revisionPtr revIDLastSave="0" documentId="13_ncr:1_{B97C22A9-9A6B-46CC-A39B-4D8BA3E159F1}" xr6:coauthVersionLast="47" xr6:coauthVersionMax="47" xr10:uidLastSave="{00000000-0000-0000-0000-000000000000}"/>
  <bookViews>
    <workbookView xWindow="-120" yWindow="-120" windowWidth="20730" windowHeight="11160" xr2:uid="{00000000-000D-0000-FFFF-FFFF00000000}"/>
  </bookViews>
  <sheets>
    <sheet name="Hoja1" sheetId="1" r:id="rId1"/>
    <sheet name="Hoja2" sheetId="2" r:id="rId2"/>
    <sheet name="Hoja3" sheetId="3" r:id="rId3"/>
  </sheets>
  <externalReferences>
    <externalReference r:id="rId4"/>
  </externalReferences>
  <definedNames>
    <definedName name="_xlnm._FilterDatabase" localSheetId="0" hidden="1">Hoja1!$A$2:$P$113</definedName>
  </definedNames>
  <calcPr calcId="145621"/>
</workbook>
</file>

<file path=xl/sharedStrings.xml><?xml version="1.0" encoding="utf-8"?>
<sst xmlns="http://schemas.openxmlformats.org/spreadsheetml/2006/main" count="1232" uniqueCount="710">
  <si>
    <t>NUMERO  CONTRATO</t>
  </si>
  <si>
    <t>NOMBRE CONTRATISTA</t>
  </si>
  <si>
    <t>MES DE CONTRATACIÓN</t>
  </si>
  <si>
    <t>OBJETO CONTRACTUAL</t>
  </si>
  <si>
    <t>FECHA DE INICIO</t>
  </si>
  <si>
    <t>FECHA FINAL</t>
  </si>
  <si>
    <t>VALOR TOTAL DE LOS HONORARIOS</t>
  </si>
  <si>
    <t>DEPENDENCIA</t>
  </si>
  <si>
    <t>correspondencia@participacionbogota.gov.co</t>
  </si>
  <si>
    <t>Enero</t>
  </si>
  <si>
    <t>002</t>
  </si>
  <si>
    <t>LEIDY JOHANNA RUBIANO PALACIOS</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</si>
  <si>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</si>
  <si>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SECRETARÍA GENERAL-GESTIÓN CONTRACTUAL</t>
  </si>
  <si>
    <t>004</t>
  </si>
  <si>
    <t>ANA CECILIA SUAREZ MURILLO</t>
  </si>
  <si>
    <t>BACHILLER
COLEGIO DEPARTAMENTAL DEL
TEQUENDAMA
segúndiploma del 25 de julio de 1978</t>
  </si>
  <si>
    <t>Prestar los servicios de apoyo a la gestión de manera temporal, con autonomía técnica y administrativa para realizar las labores operativas y administrativas de los procedimientos de gestión documental del Proceso de Gestión Contractual del Instituto Distrital de la Participación y Acción Comunal.</t>
  </si>
  <si>
    <t>005</t>
  </si>
  <si>
    <t>JOSE RICARDO RODRIGUEZ  ROJAS</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</si>
  <si>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</si>
  <si>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SECRETARÍA GENERAL-GESTIÓN FINANCIERA- TESORERÍA</t>
  </si>
  <si>
    <t>007</t>
  </si>
  <si>
    <t>MELISSA OCAMPO CARDONA</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</si>
  <si>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</si>
  <si>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008</t>
  </si>
  <si>
    <t>LADY YESSENIA RIAÑO UPEGUI</t>
  </si>
  <si>
    <t>Prestar los servicios profesionales de manera temporal, con autonomía técnica y administrativa, para adelantar labores administrativas y la administración de las bases de datos asociadas al Proceso de Gestión Contractual.</t>
  </si>
  <si>
    <t>009</t>
  </si>
  <si>
    <t>EDUARDO ERNESTO JAIMES VILLAMIZAR</t>
  </si>
  <si>
    <t>Prestar los servicios profesionales de manera temporal, con autonomía técnica y administrativa para acompañar al proceso de gestión financiera del Instituto, en la ejecución de los procedimientos propios de la Tesorería.</t>
  </si>
  <si>
    <t>010</t>
  </si>
  <si>
    <t>JULIAN FERNANDO GONZALEZ NIÑO</t>
  </si>
  <si>
    <t>Prestar los servicios profesionales con autonomía técnica administrativa, de manera temporal, para asesorar jurídicamente a la Secretaría General del Instituto en los asuntos de su competencia, sus procesos de gestión y sus proyectos de inversión.</t>
  </si>
  <si>
    <t>SECRETARÍA GENERAL</t>
  </si>
  <si>
    <t>011</t>
  </si>
  <si>
    <t>JAIRO ANDRES GRAJALES SALINAS</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</si>
  <si>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</si>
  <si>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SECRETARÍA GENERAL- GESTIÓN TECNOLOGÍAS DE LA INFORMACIÓN</t>
  </si>
  <si>
    <t>012</t>
  </si>
  <si>
    <t>JUAN CAMILO CAMPOS HERRERA</t>
  </si>
  <si>
    <t>Prestar los servicios profesionales de manera temporal, con autonomía técnica y administrativa para realizarla estructuración técnica, económica y financiera de los trámites contractuales adelantados por el Proceso de Gestión Contractual del Instituto Distrital de la Participación y Acción Comunal</t>
  </si>
  <si>
    <t>013</t>
  </si>
  <si>
    <t>DAYANNA PAOLA SANCHEZ MARTINEZ</t>
  </si>
  <si>
    <t>PROFESIONAL EN DISEÑO GRAFICO
Universidad Jorge Tadeo Lozano
Según acta de grado del 7 de
octubre de 2021</t>
  </si>
  <si>
    <t>Febrero</t>
  </si>
  <si>
    <t>Prestar los servicios profesionales de manera temporal, con autonomía técnica y administrativa, para efectuar la administración y edición de los contenidos de las páginas web que hacen parte del portal del IDPAC en coordinación con la Oficina Asesora de Comunicaciones.</t>
  </si>
  <si>
    <t>OFICINA ASESORA DE COMUNICACIONES</t>
  </si>
  <si>
    <t>014</t>
  </si>
  <si>
    <t>CAMILO ERNESTO GUTIERREZ MENDEZ</t>
  </si>
  <si>
    <t>"ADMINISTRADOR DE EMPRESAS
Fundación Universitaria San Martin
Según diploma del 11 de octubre de 2007
ESPECIALISTA EN GESTIÓN FINANCIERA
Universidad Sergio Arboleda
Según diploma del 19 de noviembre de 2013"</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</si>
  <si>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</si>
  <si>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017</t>
  </si>
  <si>
    <t>PAULA ANDREA ZAPATA MORALES</t>
  </si>
  <si>
    <t>TITULO PROFESINAL EN EMPRESA
NEGOCIOS INTERNACIONALES
Universidad Santo Tomás
Según diploma del 7 de septiembre
de 2018</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</si>
  <si>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</si>
  <si>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018</t>
  </si>
  <si>
    <t>022</t>
  </si>
  <si>
    <t>030</t>
  </si>
  <si>
    <t>031</t>
  </si>
  <si>
    <t>032</t>
  </si>
  <si>
    <t>035</t>
  </si>
  <si>
    <t>037</t>
  </si>
  <si>
    <t>038</t>
  </si>
  <si>
    <t>040</t>
  </si>
  <si>
    <t>043</t>
  </si>
  <si>
    <t>044</t>
  </si>
  <si>
    <t>045</t>
  </si>
  <si>
    <t>046</t>
  </si>
  <si>
    <t>047</t>
  </si>
  <si>
    <t>048</t>
  </si>
  <si>
    <t>049</t>
  </si>
  <si>
    <t>051</t>
  </si>
  <si>
    <t>053</t>
  </si>
  <si>
    <t>055</t>
  </si>
  <si>
    <t>056</t>
  </si>
  <si>
    <t>057</t>
  </si>
  <si>
    <t>058</t>
  </si>
  <si>
    <t>059</t>
  </si>
  <si>
    <t>061</t>
  </si>
  <si>
    <t>068</t>
  </si>
  <si>
    <t>070</t>
  </si>
  <si>
    <t>073</t>
  </si>
  <si>
    <t>074</t>
  </si>
  <si>
    <t>075</t>
  </si>
  <si>
    <t>076</t>
  </si>
  <si>
    <t>077</t>
  </si>
  <si>
    <t>078</t>
  </si>
  <si>
    <t>079</t>
  </si>
  <si>
    <t>080</t>
  </si>
  <si>
    <t>081</t>
  </si>
  <si>
    <t>082</t>
  </si>
  <si>
    <t>084</t>
  </si>
  <si>
    <t>085</t>
  </si>
  <si>
    <t>087</t>
  </si>
  <si>
    <t>089</t>
  </si>
  <si>
    <t>091</t>
  </si>
  <si>
    <t>092</t>
  </si>
  <si>
    <t>094</t>
  </si>
  <si>
    <t>095</t>
  </si>
  <si>
    <t>096</t>
  </si>
  <si>
    <t>097</t>
  </si>
  <si>
    <t>109</t>
  </si>
  <si>
    <t>111</t>
  </si>
  <si>
    <t>MARIA ANGELICA CASTRO CORREDOR</t>
  </si>
  <si>
    <t>JESSICA ALEXANDRA ANGEL BERMUDEZ</t>
  </si>
  <si>
    <t>FABIO ANDRES GIL SUAREZ</t>
  </si>
  <si>
    <t>HERNAN DARIO TOBON TALERO</t>
  </si>
  <si>
    <t>LEYDDY CAROLINA GOMEZ TARAZONA</t>
  </si>
  <si>
    <t>JULIETH ROCIO MONTOYA URREGO</t>
  </si>
  <si>
    <t xml:space="preserve">LIDA MAGNOLIA CAMARGO GARCIA </t>
  </si>
  <si>
    <t>TANIA KARINA SALAZAR LOPEZ</t>
  </si>
  <si>
    <t>RAUL ALBERTO BETANCOURT CHINCHILLA</t>
  </si>
  <si>
    <t>MARIA FERNANDA SIERRA FORERO</t>
  </si>
  <si>
    <t>CARLOS ALBERTO MEZA PONCE</t>
  </si>
  <si>
    <t>ANDERSON GUTIERREZ MEJIA</t>
  </si>
  <si>
    <t>JORGE LINO MACHETA TELLEZ</t>
  </si>
  <si>
    <t xml:space="preserve">ERICA MILENA VARGAS MEDINA </t>
  </si>
  <si>
    <t>JUAN CAMILO MANTILLA CHAUSTRE</t>
  </si>
  <si>
    <t>OSCAR JAVIER OVALLE RIVERA</t>
  </si>
  <si>
    <t>HIMELDA TAPIERO ORTIZ</t>
  </si>
  <si>
    <t>FRANCISCO ALFORD BOJACA</t>
  </si>
  <si>
    <t>JOHN ANDERSON VASQUEZ ROA</t>
  </si>
  <si>
    <t>GERALDINE JURADO TORRES</t>
  </si>
  <si>
    <t>REINA ESPERANZA BARON DURAN</t>
  </si>
  <si>
    <t>ANDERSON MARTINEZ VAHOS</t>
  </si>
  <si>
    <t>JUAN MANUEL DUARTE QUINTERO</t>
  </si>
  <si>
    <t>INGRID MARITZA MORENO AGREDO</t>
  </si>
  <si>
    <t>FRANCY MANUELA MARTINEZ RODRIGUEZ</t>
  </si>
  <si>
    <t>JUAN CARLOS SANCHEZ NIETO</t>
  </si>
  <si>
    <t>MARIA JOHANNA ÑAÑEZ PADILLA</t>
  </si>
  <si>
    <t>CARLOS ALBERTO RODRIGUEZ DEL TORO</t>
  </si>
  <si>
    <t>JUAN OMAR MONTENEGRO PENAGOS</t>
  </si>
  <si>
    <t>CHRYSTEL SHIRLEY BRAVO SEGURA</t>
  </si>
  <si>
    <t>NEYGETH MARIA ROMERO MANUEL</t>
  </si>
  <si>
    <t>MARIA FERNANDA DONCEL QUINTERO</t>
  </si>
  <si>
    <t>JUAN PABLO ALDANA CASTAÑEDA</t>
  </si>
  <si>
    <t>DANIEL TOVAR CARDOZO</t>
  </si>
  <si>
    <t>JORGE ARMANDO SUAREZ MEDINA</t>
  </si>
  <si>
    <t>GERALDINE GUERRA SAUCEDO</t>
  </si>
  <si>
    <t>JEFFERSON ANDRÉS MORENO PINZÓN</t>
  </si>
  <si>
    <t>SILVIA MILENA PATIÑO LEON</t>
  </si>
  <si>
    <t>ANGIE LILIANA NOVOA REYES</t>
  </si>
  <si>
    <t>SEBASTIAN CAMILO SILVA SUAREZ</t>
  </si>
  <si>
    <t>ZULLY VIVIAN ROJAS MAZENETT</t>
  </si>
  <si>
    <t>GERMAN ANDRES QUIROGA CASTIBLANCO</t>
  </si>
  <si>
    <t>YERSON FABIAN DELGADILLO PAEZ</t>
  </si>
  <si>
    <t>CRISTIAN DAVID RINCON VILLARREAL</t>
  </si>
  <si>
    <t>CARLOS FELIPE LOZANO RIVERA</t>
  </si>
  <si>
    <t>BEATRIZ ALONSO CASTRO</t>
  </si>
  <si>
    <t>FABIANA MORENO RODRIGUEZ</t>
  </si>
  <si>
    <t>JENNY CAROLINA ESCANDON OSORIO</t>
  </si>
  <si>
    <t>CONTADOR PÚBLICO Universidad Centrral Según acta de grado del 03 de Noviembre de 1994
ESPECIALISTA EN FINANZAS CON ÉNFASISI EN EVALUACIÓN DE PROYECTOS Universidad Externado de Colombia Según acta de grado del 30 de Agosto de 2001</t>
  </si>
  <si>
    <t>BACHILLER ACADEMICO
Instituto Renato Descartes
Según acta de grado del 29 de noviembre 1992</t>
  </si>
  <si>
    <t>ADMINISTRADOR DE EMPRESAS Universidad Antonio Nariño Según diploma del 20 de septiembre de 2016</t>
  </si>
  <si>
    <t>CONTADORA PUBLICA
Universidad Central
Según acta de grado del 24 de
febrero de 2015</t>
  </si>
  <si>
    <t>TECNOLOGO EN GESTION DEL TALENTO HUMANOServicio Nacional de Aprendizaje SENASegun diploma del 9 de Agosto de 2019</t>
  </si>
  <si>
    <t>QUINTO AÑO DE DERECHO APROBADO
Universidad Libre
Según certificación de fecha 25 de Febrero de 2020</t>
  </si>
  <si>
    <t>INGENIERO INDUSTRIAL 
Universidad Pontificia Bolivariana
Según diploma del 11 de septiembre de
2009
ESPECIALISTA EN GERENCIA DE
PROYECTOS
Universidad del Bosque
Según acta de grado del 7 de marzo de
2013</t>
  </si>
  <si>
    <t>ADMINISTRADORA DE EMPRESAS
Universidad Santo Tomás
Según diploma del 04 de
Octubre de 2019</t>
  </si>
  <si>
    <t>BACHILLER ACADÉMICO
COLEGIO DE SANTANDER BUCARAMAGA
12 DE DICIEMBRE DE 2003</t>
  </si>
  <si>
    <t>ANTROPOLOGO Universidad Nacional de Colombia Según diploma de grado del 13 de diciembre de 2012</t>
  </si>
  <si>
    <t>BACHILLER ACADEMICO
Instituto tecnológico del Sur
Según diploma del 1 de diciembre de 1985</t>
  </si>
  <si>
    <t>ARQUITECTA Universidad Piloto de Colombia Según diploma del 29 de abril de 2020</t>
  </si>
  <si>
    <t>TECNICO PROFESIONAL EN ADMINISTRACIÓN DE PORCESOS MUNICIPALES La corporación  unificada Nacional de Educación Superior Diploma de fecha 20 de septiembre de 2023</t>
  </si>
  <si>
    <t>ADMINISTRADOR DE EMPRESAS
Politécnico Grancolombiano
Según diploma del 14 de septiembre de
2020</t>
  </si>
  <si>
    <t>ECONOMISTA Universidad Nacional de Colombia Según diploma del 17 de septiembre del 2008 Magíster en Estudios Políticos Latinoamericanos Universidad Nacional de ColombiaSegún diploma del 2 de junio de 2021</t>
  </si>
  <si>
    <t>INGENIERO INDUSTRIALUniversidad Catolica de Colombia Según acta de grado del 09 de abril de 2021</t>
  </si>
  <si>
    <t>8° Semestre del programa de Filosofía - Teología FUNDACIÓN UNIVERSITARIA SAN ALFONSOSegún certificado con fecha 23 de noviembre de 2012</t>
  </si>
  <si>
    <t>Técnico Profesional Intermedio en
Educación Preescolar
Fundación de Educación Superior INESPRO
Según diploma del 15 de julio de 1983</t>
  </si>
  <si>
    <t>SEPTIMO SEMESTRE DE COMUNICACIÓN EMPRESA SOCIAL Universidad Externado de Colombia Según certifciación del 31 de enero de 2024</t>
  </si>
  <si>
    <t>COMUNICADORA SOCIAL Y
PERIODISTA
Fundación Universitaria Los Libertadores
Según el diploma de fecha 10 de junio
de 2016</t>
  </si>
  <si>
    <t>Marzo</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</si>
  <si>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</si>
  <si>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apoyar a la Dirección General en la orientación y aplicación de políticas, objetivos estratégicos, planes y programas.</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</si>
  <si>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</si>
  <si>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con autonomía técnica, administrativa y de manera temporal para realizar las actividades precontractuales, postcontractuales y de seguimiento a la ejecución contractual, a cargo de la Secretaría General, así como las demás actividades de carácter administrativo que le sean asignadas.</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</si>
  <si>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Auditoría Interna de la vigencia 2024.</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</si>
  <si>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</si>
  <si>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a la Dirección General para realizar acompañamiento en la articulación con las diferentes áreas misionales del IDPAC y/o Entidades Distritales.</t>
  </si>
  <si>
    <t>Prestar los servicios profesionales de manera temporal, con autonomía técnica y administrativa para acompañar el desarrollo y la implementación del proceso de correspondencia interno y las acciones encaminadas al cumplimiento de los procesos estratégicos que lidera la Subdirección de Promoción de la Participación.</t>
  </si>
  <si>
    <t>Prestar los servicios profesionales de forma temporal con autonomía técnica y administrativa para realizar actividades transversales y acompañamiento en territorio en el marco del proyecto de inversión 7685.</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</si>
  <si>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</si>
  <si>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de asesoría, de manera temporal, con autonomía técnica y administrativa, para apoyar a la Dirección General en el seguimiento y control de los procesos contractuales que adelanta el IDPAC en cumplimiento de su misión institucional</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</si>
  <si>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</si>
  <si>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de asesoría de manera temporal, con autonomía técnica y administrativa, para realizar seguimiento, vigilancia y control de los proyectos de inversión, así como de los recursos de funcionamiento, en el marco de la Gestión contractual del IDPAC</t>
  </si>
  <si>
    <t>Prestar los servicios de asesoría de manera temporal, con autonomía técnica y administrativa, para realizar orientación jurídica en el desarrollo de la política de compras y contratación pública encaminada al fortalecimiento de la capacidad institucional del IDPAC</t>
  </si>
  <si>
    <t>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t>
  </si>
  <si>
    <t>Prestar los servicios profesionales de manera temporal con autonomía técnica y administrativa para la implementación del modelo de operación por procesos y las políticas de gestión y desempeño, brindando la asistencia técnica a todos los procesos bajo la normatividad vigente</t>
  </si>
  <si>
    <t>Prestar los servicios profesionales de manera temporal, con autonomía técnica y administrativa para apoyar técnicamente en seguimiento de los proyectos de inversión y del presupuesto de funcionamiento a cargo del IDPAC.</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</si>
  <si>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</si>
  <si>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de asesoría, de manera temporal, con autonomía técnica y administrativa, en la articulación, seguimiento y control de los procesos de Gestión del Talento Humano, Documental y Recursos Físicos, responsabilidad de la Secretaría General del IDPAC</t>
  </si>
  <si>
    <t>Prestar los servicios de apoyo a la gestión de manera temporal, con autonomía técnica y administrativa, para organizar archivo del Instituto Distrital de La Participación y Acción Comunal.</t>
  </si>
  <si>
    <t>Prestar los servicios de apoyo a la gestión con autonomía técnica y administrativa de manera temporal, para desarrollar procesos de participación, organización y fortalecimiento de la comunidad NARP residente en Bogotá.</t>
  </si>
  <si>
    <t>Prestar servicios profesionales de manera temporal, con autonomía técnica y administrativa para apoyar las actividades de carácter institucional en los asuntos requeridos por la Dirección General</t>
  </si>
  <si>
    <t>Prestar los servicios profesionales especializados al IDPAC para realizar las actividades desde el componente jurídico en materia de contratación de la Subdirección de Fortalecimiento.</t>
  </si>
  <si>
    <t>Prestar los servicios profesionales de manera temporal, con autonomía técnica y administrativa para realizar la articulación, programar, gestionar y realizar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</si>
  <si>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</si>
  <si>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de manera temporal y con autonomía técnica y administrativa para el direccionamiento, fortalecimiento y seguimiento del Particilab</t>
  </si>
  <si>
    <t>Prestar los servicios profesionales de manera temporal con autonomía técnica y administrativa para realizar el seguimiento y el reporte de los procesos, acciones y metas de la Gerencia de Juventud, realizando la respectiva consolidación de la información</t>
  </si>
  <si>
    <t>Prestar los servicios profesionales, de manera temporal y con autonomía técnica y administrativa, para la generación e implementación de contenidos pedagógicos de la Escuela de Participación.</t>
  </si>
  <si>
    <t>Prestar los servicios de apoyo a la gestión con autonomía técnica, administrativa y de manera temporal para apoyar la recepción y tramite de documentos, gestión de bases de datos y demás actividades operativas requeridas por la Secretaría General.</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</si>
  <si>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</si>
  <si>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</si>
  <si>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de manera temporal, con autonomía técnica y administrativa para articular territorialmente los procesos del IDPAC en la localidad de Santa Fe o en la que le asigne el supervisor.</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</si>
  <si>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</si>
  <si>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</si>
  <si>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Profesional para acompañar jurídicamente el desarrollo de los procedimientos precontractuales, contractuales y postcontractuales adelantados por el Proceso de Gestión Contractual.</t>
  </si>
  <si>
    <t>Profesional para acompañar jurídicamente el desarrollo de los procedimientos precontractuales y contractuales adelantados por el Proceso de Gestión Contractual</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</si>
  <si>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Santa Fe y La Candelaria y las demás asignadas por el supervisor</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</si>
  <si>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</si>
  <si>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de apoyo a la gestión de forma temporal con autonomía técnica y administrativa para realizar actividades transversales relacionadas con el control de correspondencia que sean requeridas por la Subdirección de Asuntos Comunales</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</si>
  <si>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</si>
  <si>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</si>
  <si>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profesionales de manera temporal, con autonomía técnica y administrativa para orientar el seguimiento a los comodatos y preparar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</si>
  <si>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Profesional para acompañar jurídicamente el desarrollo de los procedimientos precontractuales y contractuales adelantados por el Proceso de Gestión Contractual.</t>
  </si>
  <si>
    <t>Prestar los servicios profesionales de manera temporal, con autonomía técnica y administrativa para desarrollar la estrategia de articulación territorial de IDPAC y apoyar los demás procesos estratégicos de la Subdirección de Promoción en la localidad de Kennedy o en la que le asigne el supervisor.</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</si>
  <si>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2024.</t>
  </si>
  <si>
    <t>Prestar los servicios de apoyo a la gestión de manera temporal con autonomía técnica y administrativa para desarrollar la estrategia de fortalecimiento a las organizaciones sociales y acompañamiento a las instancias de participación de mujeres y sector LGTBI en las localidades asignadas por la supervisión.</t>
  </si>
  <si>
    <t>Prestar los servicios de apoyo a la gestión de manera temporal, con autonomía técnica y administrativa, para apoyar la publicación de contenidos de las redes sociales DC RADIO y las demás actividades que requiera la Oficina Asesora de Comunicaciones</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</si>
  <si>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</si>
  <si>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DIRECCIÓN GENERAL</t>
  </si>
  <si>
    <t>OFICINA DE CONTROL INTERNO</t>
  </si>
  <si>
    <t>GERENCIA DE ESCUELA DE LA PARTICIPACIÓN</t>
  </si>
  <si>
    <t>GERENCIA DE PROYECTOS</t>
  </si>
  <si>
    <t>SUBDIRECCIÓN DE FORTALECIMIENTO DE LA ORGANIZACIÓN SOCIAL</t>
  </si>
  <si>
    <t>GERENCIA DE INSTANCIAS Y MECANISMOS DE LA PARTICIPACIÓN</t>
  </si>
  <si>
    <t>SUBDIRECCIÓN DE PROMOCIÓN DE LA PARTICIPACIÓN</t>
  </si>
  <si>
    <t>SUBDIRECCIÓN DE ASUNTOS COMUNALES</t>
  </si>
  <si>
    <t>OFICINA ASESORA DE PLANEACIÓN</t>
  </si>
  <si>
    <t>GERENCIA DE ETNIAS</t>
  </si>
  <si>
    <t>GERENCIA DE MUJER Y GÉNERO</t>
  </si>
  <si>
    <t>GERENCIA DE JUVENTUD</t>
  </si>
  <si>
    <t>100</t>
  </si>
  <si>
    <t>102</t>
  </si>
  <si>
    <t>103</t>
  </si>
  <si>
    <t>115</t>
  </si>
  <si>
    <t>DIANA CAROLINA MORENO PINILLA</t>
  </si>
  <si>
    <t>ANGIE LIZETH VIVAS CORTES</t>
  </si>
  <si>
    <t>DAYANA CAROLINA DIAZ REYES</t>
  </si>
  <si>
    <t>DIEGO ALEJANDRO GARZON CUBILLOS</t>
  </si>
  <si>
    <t>LAURA XIMENA RIAÑO CASTAÑEDA</t>
  </si>
  <si>
    <t>JULIO CESAR MACIAS CABRERA</t>
  </si>
  <si>
    <t>WILSON JAVIER AYURE OTALORA</t>
  </si>
  <si>
    <t>ANDRES FELIPE RODRIGUEZ VERDUGO</t>
  </si>
  <si>
    <t>LEIDY JOHANNA MOLINA HORMAZA</t>
  </si>
  <si>
    <t>SERGIO REVIERA CALDERON</t>
  </si>
  <si>
    <t>ANDRES CAMILO CASTRO MURCIA</t>
  </si>
  <si>
    <t>CAMILO ERNESTO GRANADOS VELASCO</t>
  </si>
  <si>
    <t>CRISTIAN CAMILO CABRERA ZAMBRANO</t>
  </si>
  <si>
    <t>DANIELA VANESSA GARZON MORENO</t>
  </si>
  <si>
    <t>DIEGO ENRIQUE CORZO AYERBE</t>
  </si>
  <si>
    <t>LUIS ALEJANDRO PASCUAS GOMEZ</t>
  </si>
  <si>
    <t>GERMAN DUARTE PALACIOS</t>
  </si>
  <si>
    <t>JULIAN ALBERTO DUQUE GONZALEZ</t>
  </si>
  <si>
    <t>THALIA VALERIA NIVIA DIAZ</t>
  </si>
  <si>
    <t>GINA MARCELA MORENO FANDIÑO</t>
  </si>
  <si>
    <t>DIANA MARIA MORA RAMIREZ</t>
  </si>
  <si>
    <t>MONICA LORENA ARIAS PARRA</t>
  </si>
  <si>
    <t>DANIEL ANDRES PEREZ FONSECA</t>
  </si>
  <si>
    <t>YURY CAROLINA LEON</t>
  </si>
  <si>
    <t>KAREN JIMENA SOLANO FERNANDEZ</t>
  </si>
  <si>
    <t>JENNY LUCIA PULECIO HERRERA</t>
  </si>
  <si>
    <t xml:space="preserve"> JACK CRISTOPHER REINA RODRIGUEZ</t>
  </si>
  <si>
    <t>DAVID LEONARDO COTRINO CRUZ</t>
  </si>
  <si>
    <t>NICOL DARIANA ZULUAGA GIRALDO</t>
  </si>
  <si>
    <t>NADIA VANESA RODRIGUEZ PARDO</t>
  </si>
  <si>
    <t>JAVIER ROBERTO VILLALOBOS ROJAS</t>
  </si>
  <si>
    <t>JEIMMY CAROLINA HERNANDEZ MARTIN</t>
  </si>
  <si>
    <t>MONICA ROCIO FLOREZ AVELLANEDA</t>
  </si>
  <si>
    <t>NICOLAS SANCHEZ ESPINOZA</t>
  </si>
  <si>
    <t>JUANITA ARBELAEZ GAYON</t>
  </si>
  <si>
    <t>LINA MARIA CUESTA CARDONA</t>
  </si>
  <si>
    <t>NACIONAL</t>
  </si>
  <si>
    <t>Aprobación del 61% del programa 
Administración de Empresas (95
Créditos aprobados de 155)
Corporación Unificada
Nacional de Educación Superior CUN
según certificado del 12 de enero de
2023</t>
  </si>
  <si>
    <t>ABOGADA
Universidad la Gran
Colombia
Según diploma del 18 de
septiembre de 2020</t>
  </si>
  <si>
    <t>COMUNICADORA SOCIAL -
PERIODISTA
Universidad Minuto de Dios
Según diploma del 22 de Septiembre de
2012</t>
  </si>
  <si>
    <t>TECNÓLOGO EN REALIZACIÓN
AUDIOVISUAL
Corporación Universitaria Minuto de Dios
Según diploma del 22 de abril de 2017</t>
  </si>
  <si>
    <t>ABOGADO
Universidad La Gran Colombia
Según acta de grado del 2 de
diciembre de 2016</t>
  </si>
  <si>
    <t>PROFESIONAL EN NEGOCIOS  INTERNACIONALES
Corporacion Universidad Piloto
de Colombia
Según acta de grado del 5 de
marzo de 201</t>
  </si>
  <si>
    <t>ABOGADA
Universidad Autónoma de Colombia
Según diplima del 16 de diciembre de 2022</t>
  </si>
  <si>
    <t>Aprobación de 116 créditos de los 171
requeridos en el plan de estudio para
obtener el titulo de licenciado en Educación
Básica con Énfasis en Ciencias Sociales
Según certificado expedido por la Universidad
Pedagogica Nacional, del 10 de marzo de 2020</t>
  </si>
  <si>
    <t>COMUNICADOR SOCIAL
Universidad Coopetativa de
Colombia
según acta de grado del 14 de abril
de 2023</t>
  </si>
  <si>
    <t>Ingeniera de Sistemas egresada de la Institutición Unievrsitaria Politecnico Gran Colombiano, según diploma de fecha 04 de abril de 2022.</t>
  </si>
  <si>
    <t>CONTADOR PÚBLICO
Politecnico Grancolombiano
Según diploma del 19 de
septiembre de 2017</t>
  </si>
  <si>
    <t>ABOGADO
Universidad La Gran Colombia
Según diploma del 4 de
noviembre de 2010</t>
  </si>
  <si>
    <t>TÉCNICO EN SISTEMAS, egresado del Servicio Nacional de Aprendizaje - SENA, según diploma de fecha 23 de agosto de 2022.</t>
  </si>
  <si>
    <t>Abril</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</si>
  <si>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</si>
  <si>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t>
  </si>
  <si>
    <t>Prestación de servicios profesionales de manera temporal, con autonomía técnica y administrativa a la dirección general del Idpac para implementar una metodología de control y seguimiento basado en el modelo delivery unit que coadyuve en el cumplimiento de los objetivos estratégicos de acuerdo a la misión institucional</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</si>
  <si>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</si>
  <si>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</si>
  <si>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Prestar los servicios profesionales de manera temporal, con autonomía técnica y administrativa para adelantar jurídicamente el desarrollo y estructuración de los procedimientos precontractuales y contractualess adelantados por el Proceso de Gestión Contractual del Instituto Distrital de la Participación y Acción Comunal.</t>
  </si>
  <si>
    <t>Prestar los servicios profesionales para realizar el seguimiento y consolidación de respuestas a peticiones registradas en los sistemas de correspondencia y elaboración de reportes de planeación que requiera la Subdirección de Promoción de la Participación</t>
  </si>
  <si>
    <t>Prestar los servicios profesionales de manera temporal, con autonomía técnica y administrativa para acompañar la implementación de los proyectos estratégicos que lidera la Subdirección de Promoción de la Participación en las localidades asignadas por el supervisor.</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</si>
  <si>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</si>
  <si>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profesionales, de manera temporal y con autonomía técnica y administrativa para el seguimiento de reportes administrativos y tareas de comunicación que requiera el ParticiLab.</t>
  </si>
  <si>
    <t>Prestar los servicios profesionales de manera temporal, con autonomía técnica y administrativa para adelantar jurídicamente en el desarrollo de los procedimientos adelantados por el Proceso de Gestión Contractual del Instituto Distrital de la Participación y Acción Comunal.</t>
  </si>
  <si>
    <t>Prestar los servicios profesionales de manera temporal, con autonomía técnica y administrativa para coordinar, acompañar y apoyar la supervisión del componente técnico, y el despliegue en territorio como parte de las metodologías implementadas por la Gerencia de Proyectos del IDPAC.</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</si>
  <si>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</si>
  <si>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para asesorar jurídicamente en los procesos y proyectos de la Subdirección de Promoción de la Participación.</t>
  </si>
  <si>
    <t>Prestar asesoría técnica de manera temporal con autonomía técnica y administrativa para coordinar con las dependencias la formulación de proyectos, programas y planes en el marco del Plan de Desarrollo Distrital y en la implementación de propuestas que aporten al cumplimiento de la misionalidad del Instituto Distrital de la Participación y Acción Comunal.</t>
  </si>
  <si>
    <t>Prestar los servicios profesionales de forma temporal con autonomía técnica y administrativa para realizar actividades de acompañamiento en territorio en el marco del proyecto de inversión 7685.</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</si>
  <si>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</si>
  <si>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servicios profesionales de manera temporal con autonomía técnica y administrativa para realizar el seguimiento y consolidación de las acciones en cumplimiento de los planes de acción de las políticas públicas lideradas por entidades distritales y la asistencia técnica para el cumplimiento de las acciones contenidas en las tres (3) políticas públicas lideradas por la entidad</t>
  </si>
  <si>
    <t>Prestar los servicios profesionales de forma temporal con autonomía técnica y administrativa para realizar actividades de acompañamiento en territorio en el marco del proyecto de inversión 7685</t>
  </si>
  <si>
    <t>Prestar los servicios profesionales de forma temporal con autonomía técnica y administrativa para el acompañamiento jurídico de las Organizaciones Comunales de primer y segundo grado y Organizaciones de Propiedad Horizontal y acompañamiento en territorio en el marco del proyecto de inversión 7685.</t>
  </si>
  <si>
    <t>Prestar los servicios profesionales de manera temporal, con autonomía técnica y administrativa a la Oficina Asesora de Comunicaciones, para llevar a cabo la producción, emisión, fortalecimiento de la parrilla de DC Radio y aumento en el posicionamiento de la emisora virtual DC Radio en el Distrito Capital que contribuya a Implementar el Plan Estratégico de Comunicaciones</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</si>
  <si>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</si>
  <si>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profesionales de manera temporal, con autonomía técnica y administrativa para realizar la articulación, programar, gestionar y realizar la participación incidente con las organizaciones sociales, comunales y comunitarias dentro de la metodología Obras Con Saldo pedagógico Para el Cuidado y la Participación Ciudadana en la Gerencia de Proyectos del IDPAC</t>
  </si>
  <si>
    <t>Prestar los servicios de asesoría,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</si>
  <si>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profesionales de manera temporal y con autonomía técnica y administrativa, para actualizar e impartir los procesos de formación en las modalidades virtual, virtual asistida y presencial de la Escuela de Participación</t>
  </si>
  <si>
    <t>Prestar los servicios profesionales, de manera temporal y con autonomía técnica y administrativa, para la construcción de los reportes de la Escuela de la Participación</t>
  </si>
  <si>
    <t>Prestar los servicios de apoyo a la gestión de manera temporal, con autonomía técnica y administrativa para realizar actividades relacionadas con el desarrollo y seguimiento derivado de la ejecución de los procedimientos de gestión documental del Proceso de Gestión Contractual del Instituto Distrital de la Participación y Acción Comunal</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</si>
  <si>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</si>
  <si>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Prestar los servicios de apoyo a la gestión de manera temporal con autonomía técnica y administrativa, para realizar y atender soporte de primer nivel en equipos de cómputo, puntos de voz, redes y demás recursos TIC en el proceso de Gestión de las Tecnologías de la información del Instituto Distrital de la Participación y Acción Comunal (IDPAC).</t>
  </si>
  <si>
    <t>Prestación de servicios de apoyo a la gestión de manera temporal, con autonomía técnica y administrativa para el levantamiento, control y manejo de los inventarios de activos fijos y de consumo propiedad del IDPAC.</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</si>
  <si>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</si>
  <si>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SECRETARÍA GENERAL-ALMACÉN E INVENTARIOS</t>
  </si>
  <si>
    <t>117</t>
  </si>
  <si>
    <t>118</t>
  </si>
  <si>
    <t>120</t>
  </si>
  <si>
    <t>121</t>
  </si>
  <si>
    <t>122</t>
  </si>
  <si>
    <t>126</t>
  </si>
  <si>
    <t>127</t>
  </si>
  <si>
    <t>130</t>
  </si>
  <si>
    <t>132</t>
  </si>
  <si>
    <t>133</t>
  </si>
  <si>
    <t>134</t>
  </si>
  <si>
    <t>137</t>
  </si>
  <si>
    <t>140</t>
  </si>
  <si>
    <t>141</t>
  </si>
  <si>
    <t>142</t>
  </si>
  <si>
    <t>144</t>
  </si>
  <si>
    <t>146</t>
  </si>
  <si>
    <t>147</t>
  </si>
  <si>
    <t>149</t>
  </si>
  <si>
    <t>152</t>
  </si>
  <si>
    <t>153</t>
  </si>
  <si>
    <t>156</t>
  </si>
  <si>
    <t>160</t>
  </si>
  <si>
    <t>162</t>
  </si>
  <si>
    <t>163</t>
  </si>
  <si>
    <t>164</t>
  </si>
  <si>
    <t>165</t>
  </si>
  <si>
    <t>167</t>
  </si>
  <si>
    <t>168</t>
  </si>
  <si>
    <t>169</t>
  </si>
  <si>
    <t>170</t>
  </si>
  <si>
    <t>171</t>
  </si>
  <si>
    <t>172</t>
  </si>
  <si>
    <t>173</t>
  </si>
  <si>
    <t>174</t>
  </si>
  <si>
    <t>176</t>
  </si>
  <si>
    <t>178</t>
  </si>
  <si>
    <t>179</t>
  </si>
  <si>
    <t>180</t>
  </si>
  <si>
    <t>181</t>
  </si>
  <si>
    <t>185</t>
  </si>
  <si>
    <t>186</t>
  </si>
  <si>
    <t>188</t>
  </si>
  <si>
    <t>189</t>
  </si>
  <si>
    <t>190</t>
  </si>
  <si>
    <t>191</t>
  </si>
  <si>
    <t>EDGAR ALFREDO RUIZ BAUTISTA</t>
  </si>
  <si>
    <t>JHON FREDDY RODRIGUEZ GOMEZ</t>
  </si>
  <si>
    <t>YURLEIDYS CASSIANI CASSERES</t>
  </si>
  <si>
    <t xml:space="preserve"> ALFREDO OMAR CARDENAS</t>
  </si>
  <si>
    <t>DIEGO ANDRES MARTINEZ VEGA</t>
  </si>
  <si>
    <t>JACK EDWAR TOBON SANTOS</t>
  </si>
  <si>
    <t>SANDRA CATALINA AGUILAR BEJARANO</t>
  </si>
  <si>
    <t xml:space="preserve"> NELSON ALFREDO POVEDA VARGAS</t>
  </si>
  <si>
    <t>HERNANDO SALAZAR PALACIO</t>
  </si>
  <si>
    <t>WAYNA CAPAC MUYUY AGREDA</t>
  </si>
  <si>
    <t>JOSE DE JESUS PRIETO BARRERA</t>
  </si>
  <si>
    <t xml:space="preserve"> LUIS CARLOS SOLER MORENO</t>
  </si>
  <si>
    <t>YACSON MANUEL ANGULO HERNANDEZ</t>
  </si>
  <si>
    <t>LINA MARSELA GUERRERO PANTOJA</t>
  </si>
  <si>
    <t>BACHILLER ACADÉMICO
Liceo Atenas
Según diploma del 30 de
noviembre de 2001</t>
  </si>
  <si>
    <t>BACHILLER ACADEMICO
Centro Educativo Distrital
"Nueva Constitución"
Según diploma del 27 de noviembre de 1999</t>
  </si>
  <si>
    <t>Comunicador Social - Profesional en Comunicación Social Fundación Universitaria San Alfonso Según diploma del 05 de agosto de 2022</t>
  </si>
  <si>
    <t>LICENCIADA EN PEDAGOGÍA INFANTIL, egresada de la Universidad Minuto de Dios, según diploma de grado de fecha 06 de agosto de 2020</t>
  </si>
  <si>
    <t>Mayo</t>
  </si>
  <si>
    <t>Prestar los servicios de apoyo a la gestión de manera temporal con autonomía técnica y administrativa para desarrollar la estrategia de fortalecimiento a las
organizaciones sociales y acompañamiento a las instancias de participación de mujeres y sector LGTBI en las localidades asignadas por la Supervisión</t>
  </si>
  <si>
    <t>Prestar los servicios profesionales de manera temporal con autonomía técnica y administrativa para apoyar la estructuración y ejecución de procesos de contratación en la Subdirección de Fortalecimiento</t>
  </si>
  <si>
    <t>Prestar los servicios de apoyo a la gestión, con autonomía técnica y administrativa de manera temporal, para desarrollar procesos de fortalecimiento de participación ciudadana de la comunidad Palenquera en las localidades de Antonio Nariño, Kennedy, Fontibón, Barrios Unidos y/o aquellas que sean asignadas por el supervisor.</t>
  </si>
  <si>
    <t>Prestar los servicios profesionales de manera temporal con autonomía técnica y administrativa para realizar apoyo a las actividades administrativas y operativas requeridas por el equipo de Discapacidad de la SFOS</t>
  </si>
  <si>
    <t>Prestar los servicios profesionales de manera temporal, con autonomía técnica y administrativa para ejercer como enlace administrativo con actores internos y externos para tratar los asuntos misionales cargo de la subdirección de fortalecimiento</t>
  </si>
  <si>
    <t>Prestar los servicios profesionales de manera temporal, con autonomía técnica y administrativa para coordinar el equipo de la estrategia "Pactando" y realizar seguimiento, sistematización y articulación de su trabajo con las dinámicas de IDPAC y de otras entidades.</t>
  </si>
  <si>
    <t>Prestar los servicios profesionales de manera temporal, con autonomía técnica y administrativa, a la Oficina Asesora de Comunicaciones, en la preparación, publicación y divulgación efectiva de la información destinada a los medios de comunicación y a la ciudadanía.</t>
  </si>
  <si>
    <t>Prestar los servicios de apoyo a la gestión, con autonomía técnica y administrativa de manera temporal, para desarrollar procesos de participación y organización para las comunidades indígenas de la localidad de Ciudad Bolívar, Candelaria y Usaquén y/o de las que sean asignadas por el supervisor.</t>
  </si>
  <si>
    <t>Prestar los servicios profesionales de manera temporal con autonomía técnica y administrativa para realizar acompañamiento jurídico en el desarrollo de los procesos estratégicos y las acciones que realiza la Gerencia de Juventud.</t>
  </si>
  <si>
    <t>Prestar los servicios profesionales de manera temporal con autonomía técnica y administrativa para realizar gestión territorial de la participación atendiendo los procesos de pactos con participación que se adelanten desde la Subdirección de Promoción y el IDPAC.</t>
  </si>
  <si>
    <t>YESSICA JOHANA CRISTO LOMBANA</t>
  </si>
  <si>
    <t>Octubre</t>
  </si>
  <si>
    <t>Gerencia de Etnias</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</si>
  <si>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</si>
  <si>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 xml:space="preserve">No. IDENTIFICACION </t>
  </si>
  <si>
    <t xml:space="preserve">NACIONALIDAD </t>
  </si>
  <si>
    <t xml:space="preserve">DEPARTAMETO DE NACIMIETNO </t>
  </si>
  <si>
    <t xml:space="preserve">CIUDAD DE NACIMIENTO </t>
  </si>
  <si>
    <t xml:space="preserve"> FOMACIÓN ACADEMICA</t>
  </si>
  <si>
    <t>TELEFONO 
INSTITUCIONAL</t>
  </si>
  <si>
    <t xml:space="preserve">COLOMBIANA </t>
  </si>
  <si>
    <t xml:space="preserve">Bogotá </t>
  </si>
  <si>
    <t xml:space="preserve">Cundinamarca </t>
  </si>
  <si>
    <t xml:space="preserve">El Colegio </t>
  </si>
  <si>
    <t xml:space="preserve">Valle del Cauca </t>
  </si>
  <si>
    <t xml:space="preserve">Cali </t>
  </si>
  <si>
    <t xml:space="preserve">Norte de Santander </t>
  </si>
  <si>
    <t xml:space="preserve">Pamplona </t>
  </si>
  <si>
    <t>EXPERIENCIA LABORAL Y PROFESIONAL SIDEAP</t>
  </si>
  <si>
    <t>8  años 
5 meses</t>
  </si>
  <si>
    <t>25 años 
8 meses</t>
  </si>
  <si>
    <t>22 años 
9 meses</t>
  </si>
  <si>
    <t xml:space="preserve">9 años 
1 mes </t>
  </si>
  <si>
    <t>7 años 
7 meses</t>
  </si>
  <si>
    <t>6 años 
5 meses</t>
  </si>
  <si>
    <t>13 años 
5 meses</t>
  </si>
  <si>
    <t>10 años 
3 meses</t>
  </si>
  <si>
    <t>13 años
9 meses</t>
  </si>
  <si>
    <t xml:space="preserve">2 alños
9 meses </t>
  </si>
  <si>
    <t xml:space="preserve">11 años 
8 meses </t>
  </si>
  <si>
    <t xml:space="preserve">Boyacá </t>
  </si>
  <si>
    <t xml:space="preserve">Chiquinquira </t>
  </si>
  <si>
    <t xml:space="preserve">Tabio </t>
  </si>
  <si>
    <t xml:space="preserve">5 años </t>
  </si>
  <si>
    <t>8 años 
10 meses</t>
  </si>
  <si>
    <t>9 años 
2 meses</t>
  </si>
  <si>
    <t xml:space="preserve">6 años 
</t>
  </si>
  <si>
    <t>5 años 
1 mes</t>
  </si>
  <si>
    <t xml:space="preserve">Cúcuta </t>
  </si>
  <si>
    <t xml:space="preserve">11 años 
6 meses </t>
  </si>
  <si>
    <t>4 años 
4 meses</t>
  </si>
  <si>
    <t xml:space="preserve">Tasco </t>
  </si>
  <si>
    <t xml:space="preserve">24 años </t>
  </si>
  <si>
    <t>6 años 
9 meses</t>
  </si>
  <si>
    <t>7  meses</t>
  </si>
  <si>
    <t xml:space="preserve">Putumayo </t>
  </si>
  <si>
    <t>Puerto Asis</t>
  </si>
  <si>
    <t>12 años 
2 meses</t>
  </si>
  <si>
    <t>13 años 
10 meses</t>
  </si>
  <si>
    <t xml:space="preserve">La  Calera </t>
  </si>
  <si>
    <t>12 años 
1 mes</t>
  </si>
  <si>
    <t>12 años
1 mes</t>
  </si>
  <si>
    <t>7 años 
8 meses</t>
  </si>
  <si>
    <t xml:space="preserve">Huila </t>
  </si>
  <si>
    <t xml:space="preserve">Pitalito </t>
  </si>
  <si>
    <t xml:space="preserve">6 años </t>
  </si>
  <si>
    <t>16 años 
3 meses</t>
  </si>
  <si>
    <t xml:space="preserve">Caqueta </t>
  </si>
  <si>
    <t xml:space="preserve">Florencia </t>
  </si>
  <si>
    <t>11 años 
1 mes</t>
  </si>
  <si>
    <t>3 años 
11 meses</t>
  </si>
  <si>
    <t xml:space="preserve">Socota </t>
  </si>
  <si>
    <t xml:space="preserve">3 años </t>
  </si>
  <si>
    <t xml:space="preserve">Palmita </t>
  </si>
  <si>
    <t>7 años 
11 meses</t>
  </si>
  <si>
    <t xml:space="preserve">Santander </t>
  </si>
  <si>
    <t xml:space="preserve">Bucaramanga </t>
  </si>
  <si>
    <t xml:space="preserve">8 años </t>
  </si>
  <si>
    <t xml:space="preserve">Girardotr </t>
  </si>
  <si>
    <t>6 años  
11  meses</t>
  </si>
  <si>
    <t>10 años 
9 meses</t>
  </si>
  <si>
    <t>5 años 
2 meses</t>
  </si>
  <si>
    <t>6 años 
8 meses</t>
  </si>
  <si>
    <t>22 años 
11 mees</t>
  </si>
  <si>
    <t>3 años 
10 meses</t>
  </si>
  <si>
    <t>Archipiélago de San Andrés,</t>
  </si>
  <si>
    <t xml:space="preserve">San Andres </t>
  </si>
  <si>
    <t>8 años 
2 meses</t>
  </si>
  <si>
    <t>2 años 
2 meses</t>
  </si>
  <si>
    <t xml:space="preserve">Barbosa </t>
  </si>
  <si>
    <t>15 años 
7 meses</t>
  </si>
  <si>
    <t>3 años 
1 mes</t>
  </si>
  <si>
    <t>5 años 
6 meses</t>
  </si>
  <si>
    <t>Oiba</t>
  </si>
  <si>
    <t>16 años 
2 meses</t>
  </si>
  <si>
    <t>10 años 
1 meas</t>
  </si>
  <si>
    <t>3 años 
1 meses</t>
  </si>
  <si>
    <t>5 meses</t>
  </si>
  <si>
    <t>Huila</t>
  </si>
  <si>
    <t xml:space="preserve">Neiva </t>
  </si>
  <si>
    <t>13 años 
1 mes</t>
  </si>
  <si>
    <t>6 años 
1 mes</t>
  </si>
  <si>
    <t>4años
6 meses</t>
  </si>
  <si>
    <t xml:space="preserve">12 años </t>
  </si>
  <si>
    <t xml:space="preserve">2 años </t>
  </si>
  <si>
    <t>9 años 
7 meses</t>
  </si>
  <si>
    <t>15 años 
11 meses</t>
  </si>
  <si>
    <t>3 años 
3 meses</t>
  </si>
  <si>
    <t>8 años 
1 mes</t>
  </si>
  <si>
    <t>6 años 
6 meses</t>
  </si>
  <si>
    <t xml:space="preserve">11 años 
11 meses
</t>
  </si>
  <si>
    <t xml:space="preserve">Barramcaber,eka </t>
  </si>
  <si>
    <t>8 años 
11 meses</t>
  </si>
  <si>
    <t>6 años 
10 mese</t>
  </si>
  <si>
    <t>Soata</t>
  </si>
  <si>
    <t>4 años 
11 meses</t>
  </si>
  <si>
    <t>10 años 
7 meses</t>
  </si>
  <si>
    <t>9 años
9 meses</t>
  </si>
  <si>
    <t>Cartago</t>
  </si>
  <si>
    <t>7 años 
2 meses</t>
  </si>
  <si>
    <t>1 años 
2 meses</t>
  </si>
  <si>
    <t>4 años 
6 meses</t>
  </si>
  <si>
    <t>14 años 
2 meses</t>
  </si>
  <si>
    <t>5 años 2 meses</t>
  </si>
  <si>
    <t>12 años 
11 meses</t>
  </si>
  <si>
    <t>8 meses 
1 mes</t>
  </si>
  <si>
    <t xml:space="preserve">Tolima </t>
  </si>
  <si>
    <t xml:space="preserve">Ibague </t>
  </si>
  <si>
    <t>13 años 
8 meses</t>
  </si>
  <si>
    <t>7 alios 
6 meses</t>
  </si>
  <si>
    <t>4 años 
2 meses</t>
  </si>
  <si>
    <t>9 años 
5 meses</t>
  </si>
  <si>
    <t>Risaralda</t>
  </si>
  <si>
    <t xml:space="preserve">Pereira </t>
  </si>
  <si>
    <t>19 años
6 meses</t>
  </si>
  <si>
    <t>Mahates</t>
  </si>
  <si>
    <t>Bolívar</t>
  </si>
  <si>
    <t>5 años 
2 mees</t>
  </si>
  <si>
    <t>13 años 
11 meses</t>
  </si>
  <si>
    <t>1 años 
2  meses</t>
  </si>
  <si>
    <t>4 años 
8 meses</t>
  </si>
  <si>
    <t>8 años
11 meses</t>
  </si>
  <si>
    <t>12 años
3 meses</t>
  </si>
  <si>
    <t>Supía</t>
  </si>
  <si>
    <t xml:space="preserve">Caldas </t>
  </si>
  <si>
    <t>1 año
11 meses</t>
  </si>
  <si>
    <t>1 año 
10 meses</t>
  </si>
  <si>
    <t>11 años 
4 meses</t>
  </si>
  <si>
    <t>Ibagué</t>
  </si>
  <si>
    <t>27 años 
5 meses</t>
  </si>
  <si>
    <t>1 año 
2 meses</t>
  </si>
  <si>
    <t>Zipaquirá</t>
  </si>
  <si>
    <t>4 años 
7 meses</t>
  </si>
  <si>
    <t>3 años 
5 meses</t>
  </si>
  <si>
    <t>11 meses</t>
  </si>
  <si>
    <t xml:space="preserve">CORREO INSTITUCIONAL </t>
  </si>
  <si>
    <t>agestioncontractual@participacionbogota.gov.co</t>
  </si>
  <si>
    <t>jrodriguez@participacionbogota.gov.co</t>
  </si>
  <si>
    <t>mocampo@participacionbogota.gov.co</t>
  </si>
  <si>
    <t>lyriano@participacionbogota.gov.co</t>
  </si>
  <si>
    <t>ejaimes@participacionbogota.gov.co</t>
  </si>
  <si>
    <t>jfgonzalez@participacionbogota.gov.co</t>
  </si>
  <si>
    <t>jgrajales@participacionbogota.gov.co</t>
  </si>
  <si>
    <t>jcampos@participacionbogota.gov.co</t>
  </si>
  <si>
    <t>piezasgraficas@participacionbogota.gov.co</t>
  </si>
  <si>
    <t>cgutierrez@participacionbogota.gov.co</t>
  </si>
  <si>
    <t>pzapatas@participacionbogota.gov.co</t>
  </si>
  <si>
    <t>macastro@participacionbogota.gov.co</t>
  </si>
  <si>
    <t>jangel@participacionbogota.gov.co</t>
  </si>
  <si>
    <t>fagil@participacionbogota.gov.co</t>
  </si>
  <si>
    <t>htobon@participacionbogota.gov.co</t>
  </si>
  <si>
    <t>lcgomez@participacionbogota.gov.co</t>
  </si>
  <si>
    <t>jrmontoya@participacionbogota.gov.co</t>
  </si>
  <si>
    <t>lcamargo@participacionbogota.gov.co</t>
  </si>
  <si>
    <t>tsalazar@participacionbogota.gov.co</t>
  </si>
  <si>
    <t>rbetancourth@participacionbogota.gov.co</t>
  </si>
  <si>
    <t>mfsierra@participacionbogota.gov.co</t>
  </si>
  <si>
    <t>cameza@participacionbogota.gov.co</t>
  </si>
  <si>
    <t>agmejia@participacionbogota.gov.co</t>
  </si>
  <si>
    <t>jmacheta@participacionbogota.gov.co</t>
  </si>
  <si>
    <t>evargas@participacionbogota.gov.co</t>
  </si>
  <si>
    <t>jmantilla@participacionbogota.gov.co</t>
  </si>
  <si>
    <t>ojovalle@participacionbogota.gov.co</t>
  </si>
  <si>
    <t>htapiero@participacionbogota.gov.co</t>
  </si>
  <si>
    <t>falforda@participacionbogota.gov.co</t>
  </si>
  <si>
    <t>lcvasquez@participacionbogota.gov.co</t>
  </si>
  <si>
    <t>gjurado@participacionbogota.gov.co</t>
  </si>
  <si>
    <t>rbaron@participacionbogota.gov.co</t>
  </si>
  <si>
    <t>amvahos@participacionbogota.gov.co</t>
  </si>
  <si>
    <t>jmduartea@participacionbogota.gov.co</t>
  </si>
  <si>
    <t>fmartinez@participacionbogota.gov.co</t>
  </si>
  <si>
    <t>jcsanchez@participacionbogota.gov.co</t>
  </si>
  <si>
    <t>mnanez@participacionbogota.gov.co</t>
  </si>
  <si>
    <t>carodriguez@participacionbogota.gov.co</t>
  </si>
  <si>
    <t>jmontenegro@participacionbogota.gov.co</t>
  </si>
  <si>
    <t>cbravo@participacionbogota.gov.co</t>
  </si>
  <si>
    <t>mdoncel@participacionbogota.gov.co</t>
  </si>
  <si>
    <t>jaldana@participacionbogota.gov.co</t>
  </si>
  <si>
    <t>sigpro@participacionbogota.gov.co</t>
  </si>
  <si>
    <t>jasuarez@participacionbogota.gov.co</t>
  </si>
  <si>
    <t>gguerra@participacionbogota.gov.co</t>
  </si>
  <si>
    <t>jamoren@participacionbogota.gov.co</t>
  </si>
  <si>
    <t>spatiño@participacionbogota.gov.co</t>
  </si>
  <si>
    <t>anovoa@participacionbogota.gov.co</t>
  </si>
  <si>
    <t>ssilva@participacionbogota.gov.co</t>
  </si>
  <si>
    <t>cmoac@participacionbogota.gov.co</t>
  </si>
  <si>
    <t>gquiroga@participacionbogota.gov.co</t>
  </si>
  <si>
    <t>ydelgadillo@participacionbogota.gov.co</t>
  </si>
  <si>
    <t>rincon@participacionbogota.gov.co</t>
  </si>
  <si>
    <t>clozano@participacionbogota.gov.co</t>
  </si>
  <si>
    <t>balonso@participacionbogota.gov.co</t>
  </si>
  <si>
    <t>dcmoreno@participacionbogota.gov.co</t>
  </si>
  <si>
    <t>avivas@participacionbogota.gov.co</t>
  </si>
  <si>
    <t>dcdiaz@participacionbogota.gov.co</t>
  </si>
  <si>
    <t>communitymanager@participacionbogota.gov.co</t>
  </si>
  <si>
    <t>periodistaaoac@participacionbogota.gov.co</t>
  </si>
  <si>
    <t>dagarzon@participacionbogota.gov.co</t>
  </si>
  <si>
    <t>lxriano@participacionbogota.gov.co</t>
  </si>
  <si>
    <t>jmacias@participacionbogota.gov.co</t>
  </si>
  <si>
    <t>wayure@participacionbogota.gov.co</t>
  </si>
  <si>
    <t>arodriguez@participacionbogota.gov.co</t>
  </si>
  <si>
    <t>ljmolina@participacionbogota.gov.co</t>
  </si>
  <si>
    <t>laboratorioinnovacion@participacionbogota.gov.co</t>
  </si>
  <si>
    <t>cegranados@participacionbogota.gov.co</t>
  </si>
  <si>
    <t>ccabrera@participacionbogota.gov.co</t>
  </si>
  <si>
    <t>dgarzon@participacionbogota.gov.co</t>
  </si>
  <si>
    <t>dcorzo@participacionbogota.gov.co</t>
  </si>
  <si>
    <t>apascuas@participacionbogota.gov.co</t>
  </si>
  <si>
    <t>gpalacios@participacionbogota.gov.co</t>
  </si>
  <si>
    <t>aduqe@participacionbogota.gov.co</t>
  </si>
  <si>
    <t>tnivia@participacionbogota.gov.co</t>
  </si>
  <si>
    <t>gmoreno@participacionbogota.gov.co</t>
  </si>
  <si>
    <t>dmora@participacionbogota.gov.co</t>
  </si>
  <si>
    <t>marias@participacionbogota.gov.co</t>
  </si>
  <si>
    <t>dcradioidpac@participacionbogota.gov.co</t>
  </si>
  <si>
    <t>jfgomez@participacionbogota.gov.co</t>
  </si>
  <si>
    <t>yleon@participacionbogota.gov.co</t>
  </si>
  <si>
    <t>ksolano@participacionbogota.gov.co</t>
  </si>
  <si>
    <t>jpulecio@participacionbogota.gov.co</t>
  </si>
  <si>
    <t>jreina@participacionbogota.gov.co</t>
  </si>
  <si>
    <t>dcotrino@participacionbogota.gov.co</t>
  </si>
  <si>
    <t>nzuluaga@participacionbogota.gov.co</t>
  </si>
  <si>
    <t>npardo@participacionbogota.gov.co</t>
  </si>
  <si>
    <t>jmartin@participacionbogota.gov.co</t>
  </si>
  <si>
    <t>nsanchez@participacionbogota.gov.co</t>
  </si>
  <si>
    <t>dvega@participacionbogota.gov.co</t>
  </si>
  <si>
    <t>jtobon@participacionbogota.gov.co</t>
  </si>
  <si>
    <t>lcuesta@participacionbogota.gov.co</t>
  </si>
  <si>
    <t>npoveda@participacionbogota.gov.co</t>
  </si>
  <si>
    <t>hsalazara@participacionbogota.gov.co</t>
  </si>
  <si>
    <t>jjprieto@participacionbogota.gov.co</t>
  </si>
  <si>
    <t>lsoler@participacionbogota.gov.co</t>
  </si>
  <si>
    <t>jaangulo@participacionbogota.gov.co</t>
  </si>
  <si>
    <t>lmguerrero@participacionbogota.gov.co</t>
  </si>
  <si>
    <t>Título de formación técnica o aprobación de
cuatro (04) semestres de formación profesional o aprobación del 40% del pensum académico de formación profesional en ciencias sociales y humanas y afines o su equivalencia</t>
  </si>
  <si>
    <t>PROFESIONAL EN CIENCIAS DE LA
INFORMACIÓN: BIBL IOTECOLOGÍA,
DOCUMENTACIÓN Y ARCHIVÍSTICA
Fundación Universitaria para el Desarrollo Humano (UNINPAHU)
Según diploma de 23 de Marzo de 2018</t>
  </si>
  <si>
    <t>BACHILLER ACADÉMICO
Instituto Colombiano para la Evaluación de la Educación
Según diploma del 30 de mayo de 2015</t>
  </si>
  <si>
    <t>ADMINISTRADORA DE EMPRESAS
Fundación Universitaria del Área AndinaSegún diploma de 26 de febrero de 2018</t>
  </si>
  <si>
    <t>CONTADOR PÚBLICO
Universidad de Pamplona
Diploma del 22 de Septiembre de 2017</t>
  </si>
  <si>
    <t>ABOGADO
Universidad Libre de Colombia
Según Acta de Grado de 12 de diciembre de 2008
MAESTRÍA EN CORRUPCIÓN Y ESTADO DE DERECHO
Universidad de Salamanca sede Salamanca (España) Convalidado mediante Resolución
del Ministerio de Educación No. 17290 del 28 de diciembre de 2012</t>
  </si>
  <si>
    <t>INGENIERO DE SISTEMAS CON
ENFASIS EN SOFTWARE
Universidad Antonio Nariño
Según diploma del 11 de octubre de 2001.
ESPECIALISTA EN GERENCIA DE PROYECTOS DE SISTEMAS DE INFORMACIÓN
Universidad del Rosario
Según diploma del 17 de octubre de 2007</t>
  </si>
  <si>
    <t>INGENIERO INDUSTRIAL
Escuela Colombiana de IngenieriaJulio GaravitoSegún diploma de 6 de septiembre de 2011
ESPECIALISTA EN SISTEMASGERENCIALES DE INGENIERIAPontificia Universidad JaverianaSegún diploma de 5 de abril de 2014</t>
  </si>
  <si>
    <t>INGENIERA INDUSTRIAL 
Universidad de Los Andes Según diploma del 20 de marzo de 2010 
ESPECIALISTA EN GERENCIA INTEGRAL DE PROYECTOS Universidad Militar Nueva Granada Según acta de grado del 21 de junio de 2013</t>
  </si>
  <si>
    <t>RELACIONES INTERNACIONALES Y ESTUDIOS POLITÍCOS 
Universidad Militar Nueva Granada Según diploma de 26 de julio de 2010
ESPECIALISTA EN FINANZAS Y ADMINISTRACIÓN PÚBLICA Universidad Militar Nueva Granada Según diploma de 17 de febrero de 2017</t>
  </si>
  <si>
    <t>ADMINISTRADORA DE EMPRESAS
Fundacion de Educacion Superior San Jose Segun diploma del 1 de diciembre de 2023</t>
  </si>
  <si>
    <t>ADMINISTRADORA DE EMPRESAS
La Fundación Universitaria del Área Andina Según diploma de 27 de enero de 2023</t>
  </si>
  <si>
    <t>ABOGADA
Universidad de la SabanaSegún diploma del 24 de febrero de 2015
ESPECIALISTA EN CONTRATACION ESTATALSegún diploma del 4 de diciembre de 2018</t>
  </si>
  <si>
    <t>INGENIERO DE SISTEMAS
Universidad Distritial Fransisco Jose de Caldas Según diploma del 19 de diciembre de 2001
ESPECIALISTA EN PROYECTOS INFORMATICOS Universidad Distritial Fransisco Jose de Caldas Según diploma del 25 de agosto de 2006</t>
  </si>
  <si>
    <t>ABOGADO 
Universidad Cooperativa de Colombia Según acta de grado del 13 de diciembre de 2016
ESPECIALISTA EN DERECHO CONSTITUCIONAL Y ADMINISTRATIVO 
Universidad Católica de Colombia Según acta de grado del 6 de abril de 2018</t>
  </si>
  <si>
    <t>ABOGADO 
Universidad Libre de Colombia Según acta de grado del 15 de julio de 2005
MAGISTER EN GOBIERNO Y POLITICAS PÚBLICAS Universidad Externado de Colombia Según acta de grado del 12 de octubre de 2017</t>
  </si>
  <si>
    <t>ADMINISTRADORA PÚBLICA 
Politécnico Gran Colombiano Según diploma del 31 de agosto de 2023</t>
  </si>
  <si>
    <t>ARQUITECTO 
Universidad Piloto de Colombia Según diploma del 22 de mayo de 2015
 ESPECIALISTA EN GERENCIA DE OBRAS Universidad Catolica de Colombia Según diploma del 24 de septiembre de 2021</t>
  </si>
  <si>
    <t>ECONOMISTA
Universidad Cooperativa IndescoSegún el diploma del 21 de diciembre de 1979.
ESPECIALISTA EN ANÁLISIS Y ADMINISTRACIÓN FINANCIERAUniversidad Católica de Colombia Según el diploma del 22 de noviembre de 1990.</t>
  </si>
  <si>
    <t>ABOGADO 
Universidad Autonoma de Colombia Según diploma del 25 de abril de 2008</t>
  </si>
  <si>
    <t>BACHILLER ACADEMICO 
Institución Educativa Los Andes Según acta de grado del 01 de Diciembre de 2011</t>
  </si>
  <si>
    <t>COMUNICADORA SOCIAL-PERIODISTA 
Corporación Universitaria Minuto de Dios Según diploma de grado 7 de noviembre 2019</t>
  </si>
  <si>
    <t>ABOGADO 
Universidad Santiago de Cali Según diploma de grado del 10 de abril de 2014 
MAESTRIA EN DERECHO CONTRACTUAL PUBLICO Y PRIVADO  Universidad Santo Tomas Según diploma de grado del 02 de diciembre de 2022</t>
  </si>
  <si>
    <t>TRABAJADORA SOCIAL
Corporación Universitaria Republícana
Según diploma del 25 de marzo de 2022</t>
  </si>
  <si>
    <t>ABOGADA
Universidad Cooperativa de ColombiaSegún acta de grado del 23 de agosto de 2013
ESPECIALISTA EN DERECHO ADMINISTRATIVOUniversidad Santo TomásSegún acta de grado del 29 de abril de 2016</t>
  </si>
  <si>
    <t>POLITÓLOGO
Pontifica Universidad Javeriana Según diploma del 09 de noviembre de 2006 
MAESTRÍA EN SEGURIDAD Y DEFENSAS NACIONALES Escuela Superior de Guerra Según acta de grado 6973 del 29 de mayo del 2015</t>
  </si>
  <si>
    <t>ADMINISTRADOR DE EMPRESAS 
Corporación Unificada Nacional de Educación Superior 
(CUN) Según diploma del 13 de febrero de 2020</t>
  </si>
  <si>
    <t>ABOGADO 
Universidad Libre Según diploma de grado del 10 de diciembre de 2004
ESPECIALISTA EN DERECHO ADMINISTRATIVO Universidad Libre Según diploma de grado del 08 de septiembre de 2011</t>
  </si>
  <si>
    <t>ABOGADA
Universidad la Gran Colombia Según diploma de grado del 15 de diciembre de 2021</t>
  </si>
  <si>
    <t>INGENÍERO AMBIENTAL
Universidad Libre de Colombia Según el diploma del 16 de diciembre de 2005. 
ESPECIALISTA EN DERECHO DEL MEDIO AMBIENTE
Universidad Externado de ColombiaSegún diploma del 24 de mayo de 2007.</t>
  </si>
  <si>
    <t>BACHILLER ACADÉMICO CON ENFASÍS EN GESTIÓN ADMINISTRATIVA
Centro Fe y Alegria Garces NavasSegún Acta de Grado del 10 de diciembre de2005</t>
  </si>
  <si>
    <t>APROBACIÓN DE 10 SEMESTRES DEL PROGRAMA DE DERECHO 
Universidad Libre  Según  Certificación de terminación de materias del 09 de julio de 2019</t>
  </si>
  <si>
    <t>Politologa 
Universidad NacionalSegún diploma del 07 de septiembre de 2018</t>
  </si>
  <si>
    <t>ABOGADO 
Universitaria de Colombia según acta de grado de fecha 29 de junio de 2022</t>
  </si>
  <si>
    <t>ABOGADO
Universidad Catolica de Colombia Según diploma de grado del 30 de marzo de 2007</t>
  </si>
  <si>
    <t>ABOGADO
Corporación Universitaria Republicana Según diploma del 16 de marzo de 2021</t>
  </si>
  <si>
    <t>Abogado 
Universidad Libre Según diploma del 08/05/2015 Especialización en derecho constitucional Universidad Sergio Arboleda Según diploma del 05/05/2017</t>
  </si>
  <si>
    <t>ADMINISTRADOR DE EMPRESAS
Universidad EAN Según diploma de grado del 26 de enero de 2018
ESPECIALISTA EN GOBIERNO Y GERENCIA PUBLICA Universidad EAN Según diploma de grado del 25 de enero de 2019</t>
  </si>
  <si>
    <t>COMUNICADORA SOCIAL – PERIODISTA
 Fundacion Universitaria Los Libertadores Segun Diploma del 30 de agosto de 2017</t>
  </si>
  <si>
    <t>Politologo - Profesional en Ciencia Política y Gobierno niversidad del Rosario Según diploma del 25 de febrero de 2016
Especialista en evaluación y desarrollo de proyectos Universidad del Rosario según diploma del 13 de marzo de 2023</t>
  </si>
  <si>
    <t>Licenciada en Pedagogia Infantil
 Corporacion Universitaria Minuto de Dios Segun diploma de grado del 14 de Octubre de 2020</t>
  </si>
  <si>
    <t>Ingeniero de sistemas
Universidad de Santander - UDES, Segun Diploma del 11 de ooctubre de 2011
Especialista en Gestión de ProyectosUniversidad UNAD según diploma del 24 de julio de 2021</t>
  </si>
  <si>
    <t>Abogado - Profesional en Derecho 
Universidad Libre Según diploma del 04 de diciembre de 2015
Especialista en Derecho Administrativo Universidad del Rosario según diploma del 06 de octubre de 2017</t>
  </si>
  <si>
    <t>ARQUITECTO
Universidad de Ibagué Según Acta de grado N°.1325 del 28 de octubre de 2011</t>
  </si>
  <si>
    <t>Abogado - Profesional en Derecho 
Universidad Externado de Colombia, Segun Diploma del 28 de octubre de 2013 
Especialista en Derecho Administrativo Universidad del Rosario según Acta Individual de Grado 11145- 46008 del 19 de junio de 2015</t>
  </si>
  <si>
    <t>INGENIERO INDUSTRIAL
Universidad EAN Según acta de grado del 25 de abril de 2022
ESPECIALISTA EN PLANIFICACIÓN Y ADMINISTRACIÓN DEL DESARROLLO REGIONAL 
Universidad de Los Andes Según diploma del 29 de marzo de 2007</t>
  </si>
  <si>
    <t>ABOGADO 
Universidad La Gran Colombia Según diploma de grado del 7 de diciembre del 2017
ESPECIALISTA EN DERECHO ADMINISTRATIVO Universidad La Gran Colombia Según diploma de grado del 24 de Septiembre de 2021</t>
  </si>
  <si>
    <t>PSICÓLOGA 
Universidad Santo Tomás Según diploma de grado del 03 de julio de 2009</t>
  </si>
  <si>
    <t>ADMINISTRADOR PÚBLICO 
Escuela Superior de Administración Pública Según diploma de grado del 25 de febrero de 2011.
ESPECIALISTA EN GESTIÓN PÚBILICA Universidad Nacional Abierta y a Distancia- UNAD
Según diploma de grado del 19 de diciembre de 2014</t>
  </si>
  <si>
    <t>ABOGADA 
Universidad Libre Según acta de grado del 26 de agosto de 2022</t>
  </si>
  <si>
    <t>APROBACIÓN DE 144 DE 177 CREDITOS DEL PROGRAMA DE DERECHO QUE CORRESPONDEN AL SEXTO (06) SEMESTRE
Universidad Libre Según certificación del 12 de marzo de 2024</t>
  </si>
  <si>
    <t>LICENCIADO EN ESPAÑOL INGLÉS
Universidad Pedagogica de Colombia según diploma de grado de fecha 04 de agosto de 1989.</t>
  </si>
  <si>
    <t>ABOGADA
Universidad de los Andes, según acta de grado de fecha 30 de septiembre de 2015. 
MAGISTER EN DERECHO PÚBLICO PARA LA GESTIÓN ADMINISTRATIVA 
Unievrsidad de los Andes según diploma de grado de fecha 15 de octubre de 2020</t>
  </si>
  <si>
    <t>TÉCNICO EN ASISTENCIA ADMINISTRATIVA
 Servicio Nacional de Aprendizaje (SENA) Según acta de grado del 03 de diciembre de 2018</t>
  </si>
  <si>
    <t>COMUNICADOR SOCIAL-PERIODISTA
Universidad de la Sabana.Acta de grado 28 de Agosto de 2012
ESPECIALISTA EN ESTADO PLITICAS PUBLICAS Y DESARROLLO
Universidad de los AndesActa de grado del 9 de abril de 2015</t>
  </si>
  <si>
    <t>ABOGADA
Universidad de Manizales Según acta de grado del 25 de junio de 2021</t>
  </si>
  <si>
    <t>ADMINISTRADOR DE EMPRESAS
Universidad CUN Según diploma del 24 de Octubre de 2015</t>
  </si>
  <si>
    <t>COMUNICADOR SOCIAL -PERIODISTA 
Universidad de la Sabana Según diploma de grado del 30 de noviembre de 1984
MAGISTER EN HISTORIA Pontificia Universidad JaverianaSegún diploma de grado del 19 de noviembre de 2021</t>
  </si>
  <si>
    <t>PROFESIONAL EN GOBIERNO Y RELACIONESINTERNACIONALES
Universidad Externado de Colombia
Segun acta de grado del 19 de octubre de 2023</t>
  </si>
  <si>
    <t>ABOGADO 
Universidad Segio Arboleda Según acta de grado del 29 de noviembre de 2019 
ESPECIALISTA EN DERECHO PÚBLICO Universidad Externado de Colombia Según diploma del 07 de marzo de 2022</t>
  </si>
  <si>
    <t>ABOGADO 
Universidad Segio Arboleda Según acta de grado del 29 de noviembre de 2019
 ESPECIALISTA EN DERECHO PÚBLICO Universidad Externado de Colombia Según diploma del 07 de marzo de 2022</t>
  </si>
  <si>
    <t>CONTADORA PÚBLICA  UNIVERSIDAD AGUSTINIANA
SEGÚN DIPLOMA DEL 18/05/2022
ESPECIALISTA EN GERENCIA ESTRATÉGICA DEL TALENTO HUMANO UNIVERSIDAD AGUSTINIANA
SEGÚN DIPLOMA DE 16/11/2022</t>
  </si>
  <si>
    <t>INGENIERA INDUSTRIAL
Universidad Distrital Francisco José de Caldas
Según acta de grado del 23 de febrero de 2007
ESPECIALISTA EN DIRECCIÓN PARA EL  DESARROLLO DE LA GESTIÓN PÚBLICA
Universidad de Santander
Según acta de grado del 07 de Octubre de
2020</t>
  </si>
  <si>
    <t>PSICÓLOGA 
Fundación Universitaria Los Libertadores
Según acta de grado del 02 de junio de 2017</t>
  </si>
  <si>
    <t>Comunicador Social y Periodista - Profesional en Comunicación Social y Periodismo
Universidad de la Sabana
Según diploma del 25 de agosto de
2006</t>
  </si>
  <si>
    <t>INGENIERA GEÓGRAFA Y  AMBIENTAL
Universidad de Ciencias Aplicadas y Ambientales UDCA 
según acta de grado de fecha 26 de abril
de 2019.</t>
  </si>
  <si>
    <t>Licenciado en Educación Básica con Enfasis en Matemáticas, Humanidades y Lengua Castellana
Universidad Pedagogica y Tecnologica de
Colombia
Según diploma del 29 de julio de 2016</t>
  </si>
  <si>
    <t>ADMINISTRADOR DE EMPRESAS
Universidad Externado de Colombiasegún acta de grado de fecha 06 de septiembre de 2002. 
ESPECIALISTA EN GOBIERNO, GERENCIA Y ASUNTOS PÚBLICOS 
Universidad Externado de Colombia según diploma de grado de fecha 30 de agosto de 2022</t>
  </si>
  <si>
    <t>Licenciada - Licenciatura en Lengua Castellana y Comunicación
Universidad de Pamplona
Según diploma del 01 de abril de 2016</t>
  </si>
  <si>
    <t>ABOGADA
Universidad Externado de Colombia 
según acta del 27 de julio de 2013.
MAESTRIA EN DERECHO  PUBLICO AVANZADO De la 
Universidad CARLOS III DE  MADRID
Certificacion del 11 de octubre de  2023, Homologado por el ministerio  de Educacion Nacional, mediante  Resolucion 001703 del 27 de 
Febrero de 202</t>
  </si>
  <si>
    <t>18 meses 
25 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</si>
</sst>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_(&quot;$&quot;\ * #,##0.00_);_(&quot;$&quot;\ * \(#,##0.00\);_(&quot;$&quot;\ * &quot;-&quot;??_);_(@_)"/>
    <numFmt numFmtId="165" formatCode="&quot;$&quot;\ #,##0"/>
  </numFmts>
  <fonts count="5" x14ac:knownFonts="1">
    <font>
      <sz val="11"/>
      <color theme="1"/>
      <name val="Calibri"/>
      <family val="2"/>
      <scheme val="minor"/>
    </font>
    <font>
      <b/>
      <sz val="11"/>
      <color theme="0"/>
      <name val="Calibri"/>
      <family val="2"/>
      <scheme val="minor"/>
    </font>
    <font>
      <sz val="11"/>
      <color rgb="FF000000"/>
      <name val="Calibri"/>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theme="0" tint="-0.34998626667073579"/>
        <bgColor indexed="64"/>
      </patternFill>
    </fill>
    <fill>
      <patternFill patternType="solid">
        <fgColor rgb="FF00B0F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164" fontId="2" fillId="0" borderId="0" applyFont="0" applyFill="0" applyBorder="0" applyAlignment="0" applyProtection="0"/>
    <xf numFmtId="164" fontId="2" fillId="0" borderId="0" applyFont="0" applyFill="0" applyBorder="0" applyAlignment="0" applyProtection="0"/>
    <xf numFmtId="42" fontId="2" fillId="0" borderId="0" applyFont="0" applyFill="0" applyBorder="0" applyAlignment="0" applyProtection="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165" fontId="3" fillId="0" borderId="1" xfId="0" applyNumberFormat="1" applyFont="1" applyBorder="1" applyAlignment="1">
      <alignment horizontal="right" vertical="center" wrapText="1" indent="1"/>
    </xf>
    <xf numFmtId="0" fontId="3" fillId="0" borderId="0" xfId="0" applyFont="1"/>
    <xf numFmtId="42" fontId="3" fillId="0" borderId="1" xfId="0" applyNumberFormat="1" applyFont="1" applyBorder="1" applyAlignment="1">
      <alignment horizontal="center" vertical="center" wrapText="1"/>
    </xf>
    <xf numFmtId="0" fontId="3" fillId="0" borderId="1" xfId="0" applyFont="1" applyBorder="1" applyAlignment="1">
      <alignment horizontal="center" wrapText="1"/>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4" fillId="0" borderId="1" xfId="4" applyFill="1" applyBorder="1" applyAlignment="1">
      <alignment horizontal="center" vertical="center" wrapText="1"/>
    </xf>
    <xf numFmtId="0" fontId="4" fillId="0" borderId="1" xfId="4" applyBorder="1" applyAlignment="1">
      <alignment horizontal="center" vertical="center" wrapText="1"/>
    </xf>
    <xf numFmtId="0" fontId="0" fillId="4" borderId="0" xfId="0" applyFill="1"/>
    <xf numFmtId="0" fontId="3" fillId="0" borderId="1" xfId="0" applyFont="1" applyBorder="1" applyAlignment="1">
      <alignment horizontal="justify" vertical="top" wrapText="1"/>
    </xf>
    <xf numFmtId="0" fontId="1" fillId="2" borderId="1" xfId="0" applyFont="1" applyFill="1" applyBorder="1" applyAlignment="1">
      <alignment horizontal="center" vertical="center" wrapText="1"/>
    </xf>
  </cellXfs>
  <cellStyles count="5">
    <cellStyle name="Hipervínculo" xfId="4" builtinId="8"/>
    <cellStyle name="Moneda [0] 2" xfId="3" xr:uid="{00000000-0005-0000-0000-000001000000}"/>
    <cellStyle name="Moneda 10" xfId="1" xr:uid="{00000000-0005-0000-0000-000002000000}"/>
    <cellStyle name="Moneda 2" xfId="2" xr:uid="{00000000-0005-0000-0000-000003000000}"/>
    <cellStyle name="Normal" xfId="0" builtinId="0"/>
  </cellStyles>
  <dxfs count="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TOSIDPAC1/Downloads/RADICADOR%20DE%20CONTRATOS%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 INSTRUCTIVO"/>
      <sheetName val="1. RADICADOR 2024"/>
      <sheetName val="2. LISTADO CONTRATISTAS"/>
      <sheetName val="3.ESTADO DE CRPS"/>
      <sheetName val=" DC SIDEAP"/>
      <sheetName val="IC SIDEAP"/>
      <sheetName val="EC SIDEAP"/>
      <sheetName val="LISTAS DESPLEGABLE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jmacheta@participacionbogota.gov.co" TargetMode="External"/><Relationship Id="rId21" Type="http://schemas.openxmlformats.org/officeDocument/2006/relationships/hyperlink" Target="mailto:tsalazar@participacionbogota.gov.co" TargetMode="External"/><Relationship Id="rId34" Type="http://schemas.openxmlformats.org/officeDocument/2006/relationships/hyperlink" Target="mailto:rbaron@participacionbogota.gov.co" TargetMode="External"/><Relationship Id="rId42" Type="http://schemas.openxmlformats.org/officeDocument/2006/relationships/hyperlink" Target="mailto:jmontenegro@participacionbogota.gov.co" TargetMode="External"/><Relationship Id="rId47" Type="http://schemas.openxmlformats.org/officeDocument/2006/relationships/hyperlink" Target="mailto:jasuarez@participacionbogota.gov.co" TargetMode="External"/><Relationship Id="rId50" Type="http://schemas.openxmlformats.org/officeDocument/2006/relationships/hyperlink" Target="mailto:spati&#241;o@participacionbogota.gov.co" TargetMode="External"/><Relationship Id="rId55" Type="http://schemas.openxmlformats.org/officeDocument/2006/relationships/hyperlink" Target="mailto:ydelgadillo@participacionbogota.gov.co" TargetMode="External"/><Relationship Id="rId63" Type="http://schemas.openxmlformats.org/officeDocument/2006/relationships/hyperlink" Target="mailto:periodistaaoac@participacionbogota.gov.co" TargetMode="External"/><Relationship Id="rId68" Type="http://schemas.openxmlformats.org/officeDocument/2006/relationships/hyperlink" Target="mailto:arodriguez@participacionbogota.gov.co" TargetMode="External"/><Relationship Id="rId76" Type="http://schemas.openxmlformats.org/officeDocument/2006/relationships/hyperlink" Target="mailto:gpalacios@participacionbogota.gov.co" TargetMode="External"/><Relationship Id="rId84" Type="http://schemas.openxmlformats.org/officeDocument/2006/relationships/hyperlink" Target="mailto:yleon@participacionbogota.gov.co" TargetMode="External"/><Relationship Id="rId89" Type="http://schemas.openxmlformats.org/officeDocument/2006/relationships/hyperlink" Target="mailto:nzuluaga@participacionbogota.gov.co" TargetMode="External"/><Relationship Id="rId97" Type="http://schemas.openxmlformats.org/officeDocument/2006/relationships/hyperlink" Target="mailto:hsalazara@participacionbogota.gov.co" TargetMode="External"/><Relationship Id="rId7" Type="http://schemas.openxmlformats.org/officeDocument/2006/relationships/hyperlink" Target="mailto:ejaimes@participacionbogota.gov.co" TargetMode="External"/><Relationship Id="rId71" Type="http://schemas.openxmlformats.org/officeDocument/2006/relationships/hyperlink" Target="mailto:cegranados@participacionbogota.gov.co" TargetMode="External"/><Relationship Id="rId92" Type="http://schemas.openxmlformats.org/officeDocument/2006/relationships/hyperlink" Target="mailto:nsanchez@participacionbogota.gov.co" TargetMode="External"/><Relationship Id="rId2" Type="http://schemas.openxmlformats.org/officeDocument/2006/relationships/hyperlink" Target="mailto:agestioncontractual@participacionbogota.gov.co" TargetMode="External"/><Relationship Id="rId16" Type="http://schemas.openxmlformats.org/officeDocument/2006/relationships/hyperlink" Target="mailto:fagil@participacionbogota.gov.co" TargetMode="External"/><Relationship Id="rId29" Type="http://schemas.openxmlformats.org/officeDocument/2006/relationships/hyperlink" Target="mailto:ojovalle@participacionbogota.gov.co" TargetMode="External"/><Relationship Id="rId11" Type="http://schemas.openxmlformats.org/officeDocument/2006/relationships/hyperlink" Target="mailto:piezasgraficas@participacionbogota.gov.co" TargetMode="External"/><Relationship Id="rId24" Type="http://schemas.openxmlformats.org/officeDocument/2006/relationships/hyperlink" Target="mailto:cameza@participacionbogota.gov.co" TargetMode="External"/><Relationship Id="rId32" Type="http://schemas.openxmlformats.org/officeDocument/2006/relationships/hyperlink" Target="mailto:lcvasquez@participacionbogota.gov.co" TargetMode="External"/><Relationship Id="rId37" Type="http://schemas.openxmlformats.org/officeDocument/2006/relationships/hyperlink" Target="mailto:correspondencia@participacionbogota.gov.co" TargetMode="External"/><Relationship Id="rId40" Type="http://schemas.openxmlformats.org/officeDocument/2006/relationships/hyperlink" Target="mailto:mnanez@participacionbogota.gov.co" TargetMode="External"/><Relationship Id="rId45" Type="http://schemas.openxmlformats.org/officeDocument/2006/relationships/hyperlink" Target="mailto:jaldana@participacionbogota.gov.co" TargetMode="External"/><Relationship Id="rId53" Type="http://schemas.openxmlformats.org/officeDocument/2006/relationships/hyperlink" Target="mailto:cmoac@participacionbogota.gov.co" TargetMode="External"/><Relationship Id="rId58" Type="http://schemas.openxmlformats.org/officeDocument/2006/relationships/hyperlink" Target="mailto:balonso@participacionbogota.gov.co" TargetMode="External"/><Relationship Id="rId66" Type="http://schemas.openxmlformats.org/officeDocument/2006/relationships/hyperlink" Target="mailto:jmacias@participacionbogota.gov.co" TargetMode="External"/><Relationship Id="rId74" Type="http://schemas.openxmlformats.org/officeDocument/2006/relationships/hyperlink" Target="mailto:dcorzo@participacionbogota.gov.co" TargetMode="External"/><Relationship Id="rId79" Type="http://schemas.openxmlformats.org/officeDocument/2006/relationships/hyperlink" Target="mailto:gmoreno@participacionbogota.gov.co" TargetMode="External"/><Relationship Id="rId87" Type="http://schemas.openxmlformats.org/officeDocument/2006/relationships/hyperlink" Target="mailto:jreina@participacionbogota.gov.co" TargetMode="External"/><Relationship Id="rId5" Type="http://schemas.openxmlformats.org/officeDocument/2006/relationships/hyperlink" Target="mailto:mocampo@participacionbogota.gov.co" TargetMode="External"/><Relationship Id="rId61" Type="http://schemas.openxmlformats.org/officeDocument/2006/relationships/hyperlink" Target="mailto:dcdiaz@participacionbogota.gov.co" TargetMode="External"/><Relationship Id="rId82" Type="http://schemas.openxmlformats.org/officeDocument/2006/relationships/hyperlink" Target="mailto:dcradioidpac@participacionbogota.gov.co" TargetMode="External"/><Relationship Id="rId90" Type="http://schemas.openxmlformats.org/officeDocument/2006/relationships/hyperlink" Target="mailto:npardo@participacionbogota.gov.co" TargetMode="External"/><Relationship Id="rId95" Type="http://schemas.openxmlformats.org/officeDocument/2006/relationships/hyperlink" Target="mailto:lcuesta@participacionbogota.gov.co" TargetMode="External"/><Relationship Id="rId19" Type="http://schemas.openxmlformats.org/officeDocument/2006/relationships/hyperlink" Target="mailto:jrmontoya@participacionbogota.gov.co" TargetMode="External"/><Relationship Id="rId14" Type="http://schemas.openxmlformats.org/officeDocument/2006/relationships/hyperlink" Target="mailto:macastro@participacionbogota.gov.co" TargetMode="External"/><Relationship Id="rId22" Type="http://schemas.openxmlformats.org/officeDocument/2006/relationships/hyperlink" Target="mailto:rbetancourth@participacionbogota.gov.co" TargetMode="External"/><Relationship Id="rId27" Type="http://schemas.openxmlformats.org/officeDocument/2006/relationships/hyperlink" Target="mailto:evargas@participacionbogota.gov.co" TargetMode="External"/><Relationship Id="rId30" Type="http://schemas.openxmlformats.org/officeDocument/2006/relationships/hyperlink" Target="mailto:htapiero@participacionbogota.gov.co" TargetMode="External"/><Relationship Id="rId35" Type="http://schemas.openxmlformats.org/officeDocument/2006/relationships/hyperlink" Target="mailto:amvahos@participacionbogota.gov.co" TargetMode="External"/><Relationship Id="rId43" Type="http://schemas.openxmlformats.org/officeDocument/2006/relationships/hyperlink" Target="mailto:cbravo@participacionbogota.gov.co" TargetMode="External"/><Relationship Id="rId48" Type="http://schemas.openxmlformats.org/officeDocument/2006/relationships/hyperlink" Target="mailto:gguerra@participacionbogota.gov.co" TargetMode="External"/><Relationship Id="rId56" Type="http://schemas.openxmlformats.org/officeDocument/2006/relationships/hyperlink" Target="mailto:rincon@participacionbogota.gov.co" TargetMode="External"/><Relationship Id="rId64" Type="http://schemas.openxmlformats.org/officeDocument/2006/relationships/hyperlink" Target="mailto:dagarzon@participacionbogota.gov.co" TargetMode="External"/><Relationship Id="rId69" Type="http://schemas.openxmlformats.org/officeDocument/2006/relationships/hyperlink" Target="mailto:ljmolina@participacionbogota.gov.co" TargetMode="External"/><Relationship Id="rId77" Type="http://schemas.openxmlformats.org/officeDocument/2006/relationships/hyperlink" Target="mailto:aduqe@participacionbogota.gov.co" TargetMode="External"/><Relationship Id="rId100" Type="http://schemas.openxmlformats.org/officeDocument/2006/relationships/hyperlink" Target="mailto:jaangulo@participacionbogota.gov.co" TargetMode="External"/><Relationship Id="rId8" Type="http://schemas.openxmlformats.org/officeDocument/2006/relationships/hyperlink" Target="mailto:jfgonzalez@participacionbogota.gov.co" TargetMode="External"/><Relationship Id="rId51" Type="http://schemas.openxmlformats.org/officeDocument/2006/relationships/hyperlink" Target="mailto:anovoa@participacionbogota.gov.co" TargetMode="External"/><Relationship Id="rId72" Type="http://schemas.openxmlformats.org/officeDocument/2006/relationships/hyperlink" Target="mailto:ccabrera@participacionbogota.gov.co" TargetMode="External"/><Relationship Id="rId80" Type="http://schemas.openxmlformats.org/officeDocument/2006/relationships/hyperlink" Target="mailto:dmora@participacionbogota.gov.co" TargetMode="External"/><Relationship Id="rId85" Type="http://schemas.openxmlformats.org/officeDocument/2006/relationships/hyperlink" Target="mailto:ksolano@participacionbogota.gov.co" TargetMode="External"/><Relationship Id="rId93" Type="http://schemas.openxmlformats.org/officeDocument/2006/relationships/hyperlink" Target="mailto:dvega@participacionbogota.gov.co" TargetMode="External"/><Relationship Id="rId98" Type="http://schemas.openxmlformats.org/officeDocument/2006/relationships/hyperlink" Target="mailto:jjprieto@participacionbogota.gov.co" TargetMode="External"/><Relationship Id="rId3" Type="http://schemas.openxmlformats.org/officeDocument/2006/relationships/hyperlink" Target="mailto:correspondencia@participacionbogota.gov.co" TargetMode="External"/><Relationship Id="rId12" Type="http://schemas.openxmlformats.org/officeDocument/2006/relationships/hyperlink" Target="mailto:cgutierrez@participacionbogota.gov.co" TargetMode="External"/><Relationship Id="rId17" Type="http://schemas.openxmlformats.org/officeDocument/2006/relationships/hyperlink" Target="mailto:htobon@participacionbogota.gov.co" TargetMode="External"/><Relationship Id="rId25" Type="http://schemas.openxmlformats.org/officeDocument/2006/relationships/hyperlink" Target="mailto:agmejia@participacionbogota.gov.co" TargetMode="External"/><Relationship Id="rId33" Type="http://schemas.openxmlformats.org/officeDocument/2006/relationships/hyperlink" Target="mailto:gjurado@participacionbogota.gov.co" TargetMode="External"/><Relationship Id="rId38" Type="http://schemas.openxmlformats.org/officeDocument/2006/relationships/hyperlink" Target="mailto:fmartinez@participacionbogota.gov.co" TargetMode="External"/><Relationship Id="rId46" Type="http://schemas.openxmlformats.org/officeDocument/2006/relationships/hyperlink" Target="mailto:sigpro@participacionbogota.gov.co" TargetMode="External"/><Relationship Id="rId59" Type="http://schemas.openxmlformats.org/officeDocument/2006/relationships/hyperlink" Target="mailto:dcmoreno@participacionbogota.gov.co" TargetMode="External"/><Relationship Id="rId67" Type="http://schemas.openxmlformats.org/officeDocument/2006/relationships/hyperlink" Target="mailto:wayure@participacionbogota.gov.co" TargetMode="External"/><Relationship Id="rId20" Type="http://schemas.openxmlformats.org/officeDocument/2006/relationships/hyperlink" Target="mailto:lcamargo@participacionbogota.gov.co" TargetMode="External"/><Relationship Id="rId41" Type="http://schemas.openxmlformats.org/officeDocument/2006/relationships/hyperlink" Target="mailto:carodriguez@participacionbogota.gov.co" TargetMode="External"/><Relationship Id="rId54" Type="http://schemas.openxmlformats.org/officeDocument/2006/relationships/hyperlink" Target="mailto:gquiroga@participacionbogota.gov.co" TargetMode="External"/><Relationship Id="rId62" Type="http://schemas.openxmlformats.org/officeDocument/2006/relationships/hyperlink" Target="mailto:communitymanager@participacionbogota.gov.co" TargetMode="External"/><Relationship Id="rId70" Type="http://schemas.openxmlformats.org/officeDocument/2006/relationships/hyperlink" Target="mailto:laboratorioinnovacion@participacionbogota.gov.co" TargetMode="External"/><Relationship Id="rId75" Type="http://schemas.openxmlformats.org/officeDocument/2006/relationships/hyperlink" Target="mailto:apascuas@participacionbogota.gov.co" TargetMode="External"/><Relationship Id="rId83" Type="http://schemas.openxmlformats.org/officeDocument/2006/relationships/hyperlink" Target="mailto:jfgomez@participacionbogota.gov.co" TargetMode="External"/><Relationship Id="rId88" Type="http://schemas.openxmlformats.org/officeDocument/2006/relationships/hyperlink" Target="mailto:dcotrino@participacionbogota.gov.co" TargetMode="External"/><Relationship Id="rId91" Type="http://schemas.openxmlformats.org/officeDocument/2006/relationships/hyperlink" Target="mailto:jmartin@participacionbogota.gov.co" TargetMode="External"/><Relationship Id="rId96" Type="http://schemas.openxmlformats.org/officeDocument/2006/relationships/hyperlink" Target="mailto:npoveda@participacionbogota.gov.co" TargetMode="External"/><Relationship Id="rId1" Type="http://schemas.openxmlformats.org/officeDocument/2006/relationships/hyperlink" Target="mailto:correspondencia@participacionbogota.gov.co" TargetMode="External"/><Relationship Id="rId6" Type="http://schemas.openxmlformats.org/officeDocument/2006/relationships/hyperlink" Target="mailto:lyriano@participacionbogota.gov.co" TargetMode="External"/><Relationship Id="rId15" Type="http://schemas.openxmlformats.org/officeDocument/2006/relationships/hyperlink" Target="mailto:jangel@participacionbogota.gov.co" TargetMode="External"/><Relationship Id="rId23" Type="http://schemas.openxmlformats.org/officeDocument/2006/relationships/hyperlink" Target="mailto:mfsierra@participacionbogota.gov.co" TargetMode="External"/><Relationship Id="rId28" Type="http://schemas.openxmlformats.org/officeDocument/2006/relationships/hyperlink" Target="mailto:jmantilla@participacionbogota.gov.co" TargetMode="External"/><Relationship Id="rId36" Type="http://schemas.openxmlformats.org/officeDocument/2006/relationships/hyperlink" Target="mailto:jmduartea@participacionbogota.gov.co" TargetMode="External"/><Relationship Id="rId49" Type="http://schemas.openxmlformats.org/officeDocument/2006/relationships/hyperlink" Target="mailto:jamoren@participacionbogota.gov.co" TargetMode="External"/><Relationship Id="rId57" Type="http://schemas.openxmlformats.org/officeDocument/2006/relationships/hyperlink" Target="mailto:clozano@participacionbogota.gov.co" TargetMode="External"/><Relationship Id="rId10" Type="http://schemas.openxmlformats.org/officeDocument/2006/relationships/hyperlink" Target="mailto:jcampos@participacionbogota.gov.co" TargetMode="External"/><Relationship Id="rId31" Type="http://schemas.openxmlformats.org/officeDocument/2006/relationships/hyperlink" Target="mailto:falforda@participacionbogota.gov.co" TargetMode="External"/><Relationship Id="rId44" Type="http://schemas.openxmlformats.org/officeDocument/2006/relationships/hyperlink" Target="mailto:mdoncel@participacionbogota.gov.co" TargetMode="External"/><Relationship Id="rId52" Type="http://schemas.openxmlformats.org/officeDocument/2006/relationships/hyperlink" Target="mailto:ssilva@participacionbogota.gov.co" TargetMode="External"/><Relationship Id="rId60" Type="http://schemas.openxmlformats.org/officeDocument/2006/relationships/hyperlink" Target="mailto:avivas@participacionbogota.gov.co" TargetMode="External"/><Relationship Id="rId65" Type="http://schemas.openxmlformats.org/officeDocument/2006/relationships/hyperlink" Target="mailto:lxriano@participacionbogota.gov.co" TargetMode="External"/><Relationship Id="rId73" Type="http://schemas.openxmlformats.org/officeDocument/2006/relationships/hyperlink" Target="mailto:dgarzon@participacionbogota.gov.co" TargetMode="External"/><Relationship Id="rId78" Type="http://schemas.openxmlformats.org/officeDocument/2006/relationships/hyperlink" Target="mailto:tnivia@participacionbogota.gov.co" TargetMode="External"/><Relationship Id="rId81" Type="http://schemas.openxmlformats.org/officeDocument/2006/relationships/hyperlink" Target="mailto:marias@participacionbogota.gov.co" TargetMode="External"/><Relationship Id="rId86" Type="http://schemas.openxmlformats.org/officeDocument/2006/relationships/hyperlink" Target="mailto:jpulecio@participacionbogota.gov.co" TargetMode="External"/><Relationship Id="rId94" Type="http://schemas.openxmlformats.org/officeDocument/2006/relationships/hyperlink" Target="mailto:jtobon@participacionbogota.gov.co" TargetMode="External"/><Relationship Id="rId99" Type="http://schemas.openxmlformats.org/officeDocument/2006/relationships/hyperlink" Target="mailto:lsoler@participacionbogota.gov.co" TargetMode="External"/><Relationship Id="rId101" Type="http://schemas.openxmlformats.org/officeDocument/2006/relationships/hyperlink" Target="mailto:lmguerrero@participacionbogota.gov.co" TargetMode="External"/><Relationship Id="rId4" Type="http://schemas.openxmlformats.org/officeDocument/2006/relationships/hyperlink" Target="mailto:jrodriguez@participacionbogota.gov.co" TargetMode="External"/><Relationship Id="rId9" Type="http://schemas.openxmlformats.org/officeDocument/2006/relationships/hyperlink" Target="mailto:jgrajales@participacionbogota.gov.co" TargetMode="External"/><Relationship Id="rId13" Type="http://schemas.openxmlformats.org/officeDocument/2006/relationships/hyperlink" Target="mailto:pzapatas@participacionbogota.gov.co" TargetMode="External"/><Relationship Id="rId18" Type="http://schemas.openxmlformats.org/officeDocument/2006/relationships/hyperlink" Target="mailto:lcgomez@participacionbogota.gov.co" TargetMode="External"/><Relationship Id="rId39" Type="http://schemas.openxmlformats.org/officeDocument/2006/relationships/hyperlink" Target="mailto:jcsanchez@participacion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38"/>
  <sheetViews>
    <sheetView tabSelected="1" topLeftCell="A109" zoomScale="74" zoomScaleNormal="74" workbookViewId="0">
      <pane xSplit="1" topLeftCell="G1" activePane="topRight" state="frozen"/>
      <selection pane="topRight" activeCell="K113" sqref="K113"/>
    </sheetView>
  </sheetViews>
  <sheetFormatPr baseColWidth="10" defaultRowHeight="15" x14ac:dyDescent="0.25"/>
  <cols>
    <col min="1" max="1" width="24" style="6" customWidth="1"/>
    <col min="2" max="2" width="26.85546875" style="6" customWidth="1"/>
    <col min="3" max="3" width="22" style="6" customWidth="1"/>
    <col min="4" max="4" width="25.42578125" style="6" customWidth="1"/>
    <col min="5" max="5" width="36.28515625" style="6" customWidth="1"/>
    <col min="6" max="6" width="20.140625" style="6" bestFit="1" customWidth="1"/>
    <col min="7" max="7" width="58.5703125" style="6" customWidth="1"/>
    <col min="8" max="8" width="15.7109375" style="6" bestFit="1" customWidth="1"/>
    <col min="9" max="9" width="12.7109375" style="6" bestFit="1" customWidth="1"/>
    <col min="10" max="10" width="18.85546875" style="6" customWidth="1"/>
    <col min="11" max="11" width="47.28515625" style="6" customWidth="1"/>
    <col min="12" max="12" width="36" style="6" bestFit="1" customWidth="1"/>
    <col min="13" max="13" width="22.5703125" style="6" customWidth="1"/>
    <col min="14" max="14" width="18.85546875" style="6" customWidth="1"/>
    <col min="15" max="15" width="33.140625" style="6" customWidth="1"/>
  </cols>
  <sheetData>
    <row r="1" spans="1:16" ht="42.6" customHeight="1" x14ac:dyDescent="0.25">
      <c r="A1" s="15"/>
      <c r="B1" s="15"/>
      <c r="C1" s="15"/>
      <c r="D1" s="15"/>
      <c r="E1" s="15"/>
      <c r="F1" s="15"/>
      <c r="G1" s="15"/>
      <c r="H1" s="15"/>
      <c r="I1" s="15"/>
      <c r="J1" s="15"/>
      <c r="K1" s="15"/>
      <c r="L1" s="15"/>
      <c r="M1" s="15"/>
      <c r="N1" s="15"/>
      <c r="O1" s="15"/>
    </row>
    <row r="2" spans="1:16" ht="45" x14ac:dyDescent="0.25">
      <c r="A2" s="1" t="s">
        <v>1</v>
      </c>
      <c r="B2" s="1" t="s">
        <v>399</v>
      </c>
      <c r="C2" s="1" t="s">
        <v>400</v>
      </c>
      <c r="D2" s="1" t="s">
        <v>401</v>
      </c>
      <c r="E2" s="1" t="s">
        <v>402</v>
      </c>
      <c r="F2" s="1" t="s">
        <v>0</v>
      </c>
      <c r="G2" s="1" t="s">
        <v>3</v>
      </c>
      <c r="H2" s="1" t="s">
        <v>4</v>
      </c>
      <c r="I2" s="1" t="s">
        <v>5</v>
      </c>
      <c r="J2" s="1" t="s">
        <v>6</v>
      </c>
      <c r="K2" s="1" t="s">
        <v>403</v>
      </c>
      <c r="L2" s="1" t="s">
        <v>413</v>
      </c>
      <c r="M2" s="1" t="s">
        <v>7</v>
      </c>
      <c r="N2" s="1" t="s">
        <v>404</v>
      </c>
      <c r="O2" s="1" t="s">
        <v>540</v>
      </c>
      <c r="P2" s="1" t="s">
        <v>2</v>
      </c>
    </row>
    <row r="3" spans="1:16" ht="90" x14ac:dyDescent="0.25">
      <c r="A3" s="2" t="s">
        <v>395</v>
      </c>
      <c r="B3" s="2">
        <v>1030602494</v>
      </c>
      <c r="C3" s="2"/>
      <c r="D3" s="2"/>
      <c r="E3" s="2" t="s">
        <v>273</v>
      </c>
      <c r="F3" s="2">
        <v>659</v>
      </c>
      <c r="G3" s="2" t="s">
        <v>398</v>
      </c>
      <c r="H3" s="3">
        <v>45212</v>
      </c>
      <c r="I3" s="3">
        <v>45334</v>
      </c>
      <c r="J3" s="7">
        <v>13440000</v>
      </c>
      <c r="K3" s="14" t="s">
        <v>639</v>
      </c>
      <c r="L3" s="2"/>
      <c r="M3" s="2" t="s">
        <v>397</v>
      </c>
      <c r="N3" s="2">
        <v>24179000</v>
      </c>
      <c r="O3" s="11" t="s">
        <v>8</v>
      </c>
      <c r="P3" s="2" t="s">
        <v>396</v>
      </c>
    </row>
    <row r="4" spans="1:16" ht="90" x14ac:dyDescent="0.25">
      <c r="A4" s="2" t="s">
        <v>11</v>
      </c>
      <c r="B4" s="2">
        <v>1030616550</v>
      </c>
      <c r="C4" s="2" t="s">
        <v>405</v>
      </c>
      <c r="D4" s="2" t="s">
        <v>406</v>
      </c>
      <c r="E4" s="2" t="s">
        <v>406</v>
      </c>
      <c r="F4" s="4" t="s">
        <v>10</v>
      </c>
      <c r="G4" s="8" t="s">
        <v>12</v>
      </c>
      <c r="H4" s="3">
        <v>45316</v>
      </c>
      <c r="I4" s="3">
        <v>45497</v>
      </c>
      <c r="J4" s="5">
        <v>22800000</v>
      </c>
      <c r="K4" s="14" t="s">
        <v>640</v>
      </c>
      <c r="L4" s="2" t="s">
        <v>414</v>
      </c>
      <c r="M4" s="2" t="s">
        <v>13</v>
      </c>
      <c r="N4" s="2">
        <v>24179000</v>
      </c>
      <c r="O4" s="12" t="s">
        <v>541</v>
      </c>
      <c r="P4" s="2" t="s">
        <v>9</v>
      </c>
    </row>
    <row r="5" spans="1:16" ht="75" x14ac:dyDescent="0.25">
      <c r="A5" s="2" t="s">
        <v>15</v>
      </c>
      <c r="B5" s="2">
        <v>35374232</v>
      </c>
      <c r="C5" s="2" t="s">
        <v>405</v>
      </c>
      <c r="D5" s="2" t="s">
        <v>407</v>
      </c>
      <c r="E5" s="2" t="s">
        <v>408</v>
      </c>
      <c r="F5" s="4" t="s">
        <v>14</v>
      </c>
      <c r="G5" s="2" t="s">
        <v>17</v>
      </c>
      <c r="H5" s="3">
        <v>45323</v>
      </c>
      <c r="I5" s="3">
        <v>45503</v>
      </c>
      <c r="J5" s="5">
        <v>13680000</v>
      </c>
      <c r="K5" s="14" t="s">
        <v>16</v>
      </c>
      <c r="L5" s="2" t="s">
        <v>415</v>
      </c>
      <c r="M5" s="2" t="s">
        <v>13</v>
      </c>
      <c r="N5" s="2">
        <v>24179000</v>
      </c>
      <c r="O5" s="12" t="s">
        <v>8</v>
      </c>
      <c r="P5" s="2" t="s">
        <v>9</v>
      </c>
    </row>
    <row r="6" spans="1:16" ht="105" x14ac:dyDescent="0.25">
      <c r="A6" s="2" t="s">
        <v>19</v>
      </c>
      <c r="B6" s="2">
        <v>79434253</v>
      </c>
      <c r="C6" s="2" t="s">
        <v>405</v>
      </c>
      <c r="D6" s="2" t="s">
        <v>406</v>
      </c>
      <c r="E6" s="2" t="s">
        <v>406</v>
      </c>
      <c r="F6" s="4" t="s">
        <v>18</v>
      </c>
      <c r="G6" s="2" t="s">
        <v>20</v>
      </c>
      <c r="H6" s="3">
        <v>45323</v>
      </c>
      <c r="I6" s="3">
        <v>45503</v>
      </c>
      <c r="J6" s="5">
        <v>33600000</v>
      </c>
      <c r="K6" s="14" t="s">
        <v>152</v>
      </c>
      <c r="L6" s="2" t="s">
        <v>416</v>
      </c>
      <c r="M6" s="2" t="s">
        <v>21</v>
      </c>
      <c r="N6" s="2">
        <v>24179000</v>
      </c>
      <c r="O6" s="12" t="s">
        <v>542</v>
      </c>
      <c r="P6" s="2" t="s">
        <v>9</v>
      </c>
    </row>
    <row r="7" spans="1:16" ht="75" x14ac:dyDescent="0.25">
      <c r="A7" s="2" t="s">
        <v>23</v>
      </c>
      <c r="B7" s="2">
        <v>1014263916</v>
      </c>
      <c r="C7" s="2" t="s">
        <v>405</v>
      </c>
      <c r="D7" s="2" t="s">
        <v>409</v>
      </c>
      <c r="E7" s="2" t="s">
        <v>410</v>
      </c>
      <c r="F7" s="4" t="s">
        <v>22</v>
      </c>
      <c r="G7" s="2" t="s">
        <v>24</v>
      </c>
      <c r="H7" s="3">
        <v>45323</v>
      </c>
      <c r="I7" s="3">
        <v>45503</v>
      </c>
      <c r="J7" s="5">
        <v>18960000</v>
      </c>
      <c r="K7" s="14" t="s">
        <v>641</v>
      </c>
      <c r="L7" s="2" t="s">
        <v>417</v>
      </c>
      <c r="M7" s="2" t="s">
        <v>13</v>
      </c>
      <c r="N7" s="2">
        <v>24179000</v>
      </c>
      <c r="O7" s="12" t="s">
        <v>543</v>
      </c>
      <c r="P7" s="2" t="s">
        <v>9</v>
      </c>
    </row>
    <row r="8" spans="1:16" ht="60" x14ac:dyDescent="0.25">
      <c r="A8" s="2" t="s">
        <v>26</v>
      </c>
      <c r="B8" s="2">
        <v>1032441293</v>
      </c>
      <c r="C8" s="2" t="s">
        <v>405</v>
      </c>
      <c r="D8" s="2" t="s">
        <v>406</v>
      </c>
      <c r="E8" s="2" t="s">
        <v>406</v>
      </c>
      <c r="F8" s="4" t="s">
        <v>25</v>
      </c>
      <c r="G8" s="2" t="s">
        <v>27</v>
      </c>
      <c r="H8" s="3">
        <v>45323</v>
      </c>
      <c r="I8" s="3">
        <v>45503</v>
      </c>
      <c r="J8" s="5">
        <v>25320000</v>
      </c>
      <c r="K8" s="14" t="s">
        <v>642</v>
      </c>
      <c r="L8" s="2" t="s">
        <v>418</v>
      </c>
      <c r="M8" s="2" t="s">
        <v>13</v>
      </c>
      <c r="N8" s="2">
        <v>24179000</v>
      </c>
      <c r="O8" s="12" t="s">
        <v>544</v>
      </c>
      <c r="P8" s="2" t="s">
        <v>9</v>
      </c>
    </row>
    <row r="9" spans="1:16" ht="60" x14ac:dyDescent="0.25">
      <c r="A9" s="2" t="s">
        <v>29</v>
      </c>
      <c r="B9" s="2">
        <v>1094273792</v>
      </c>
      <c r="C9" s="2" t="s">
        <v>405</v>
      </c>
      <c r="D9" s="2" t="s">
        <v>411</v>
      </c>
      <c r="E9" s="2" t="s">
        <v>412</v>
      </c>
      <c r="F9" s="4" t="s">
        <v>28</v>
      </c>
      <c r="G9" s="2" t="s">
        <v>30</v>
      </c>
      <c r="H9" s="3">
        <v>45323</v>
      </c>
      <c r="I9" s="3">
        <v>45503</v>
      </c>
      <c r="J9" s="5">
        <v>21660000</v>
      </c>
      <c r="K9" s="14" t="s">
        <v>643</v>
      </c>
      <c r="L9" s="2" t="s">
        <v>419</v>
      </c>
      <c r="M9" s="2" t="s">
        <v>21</v>
      </c>
      <c r="N9" s="2">
        <v>24179000</v>
      </c>
      <c r="O9" s="12" t="s">
        <v>545</v>
      </c>
      <c r="P9" s="2" t="s">
        <v>9</v>
      </c>
    </row>
    <row r="10" spans="1:16" ht="128.25" customHeight="1" x14ac:dyDescent="0.25">
      <c r="A10" s="2" t="s">
        <v>32</v>
      </c>
      <c r="B10" s="2">
        <v>80190016</v>
      </c>
      <c r="C10" s="2" t="s">
        <v>405</v>
      </c>
      <c r="D10" s="2" t="s">
        <v>406</v>
      </c>
      <c r="E10" s="2" t="s">
        <v>406</v>
      </c>
      <c r="F10" s="4" t="s">
        <v>31</v>
      </c>
      <c r="G10" s="2" t="s">
        <v>33</v>
      </c>
      <c r="H10" s="3">
        <v>45323</v>
      </c>
      <c r="I10" s="3">
        <v>45503</v>
      </c>
      <c r="J10" s="5">
        <v>37800000</v>
      </c>
      <c r="K10" s="14" t="s">
        <v>644</v>
      </c>
      <c r="L10" s="2" t="s">
        <v>420</v>
      </c>
      <c r="M10" s="2" t="s">
        <v>34</v>
      </c>
      <c r="N10" s="2">
        <v>24179000</v>
      </c>
      <c r="O10" s="12" t="s">
        <v>546</v>
      </c>
      <c r="P10" s="2" t="s">
        <v>9</v>
      </c>
    </row>
    <row r="11" spans="1:16" ht="140.25" customHeight="1" x14ac:dyDescent="0.25">
      <c r="A11" s="2" t="s">
        <v>36</v>
      </c>
      <c r="B11" s="2">
        <v>79843759</v>
      </c>
      <c r="C11" s="2" t="s">
        <v>405</v>
      </c>
      <c r="D11" s="2" t="s">
        <v>406</v>
      </c>
      <c r="E11" s="2" t="s">
        <v>406</v>
      </c>
      <c r="F11" s="4" t="s">
        <v>35</v>
      </c>
      <c r="G11" s="2" t="s">
        <v>37</v>
      </c>
      <c r="H11" s="3">
        <v>45323</v>
      </c>
      <c r="I11" s="3">
        <v>45503</v>
      </c>
      <c r="J11" s="5">
        <v>53700000</v>
      </c>
      <c r="K11" s="14" t="s">
        <v>645</v>
      </c>
      <c r="L11" s="2" t="s">
        <v>421</v>
      </c>
      <c r="M11" s="2" t="s">
        <v>38</v>
      </c>
      <c r="N11" s="2">
        <v>24179000</v>
      </c>
      <c r="O11" s="12" t="s">
        <v>547</v>
      </c>
      <c r="P11" s="2" t="s">
        <v>9</v>
      </c>
    </row>
    <row r="12" spans="1:16" ht="105" x14ac:dyDescent="0.25">
      <c r="A12" s="2" t="s">
        <v>40</v>
      </c>
      <c r="B12" s="2">
        <v>1020727427</v>
      </c>
      <c r="C12" s="2" t="s">
        <v>405</v>
      </c>
      <c r="D12" s="2" t="s">
        <v>406</v>
      </c>
      <c r="E12" s="2" t="s">
        <v>406</v>
      </c>
      <c r="F12" s="4" t="s">
        <v>39</v>
      </c>
      <c r="G12" s="2" t="s">
        <v>41</v>
      </c>
      <c r="H12" s="3">
        <v>45323</v>
      </c>
      <c r="I12" s="3">
        <v>45503</v>
      </c>
      <c r="J12" s="5">
        <v>40800000</v>
      </c>
      <c r="K12" s="14" t="s">
        <v>646</v>
      </c>
      <c r="L12" s="2" t="s">
        <v>422</v>
      </c>
      <c r="M12" s="2" t="s">
        <v>13</v>
      </c>
      <c r="N12" s="2">
        <v>24179000</v>
      </c>
      <c r="O12" s="12" t="s">
        <v>548</v>
      </c>
      <c r="P12" s="2" t="s">
        <v>9</v>
      </c>
    </row>
    <row r="13" spans="1:16" ht="75" x14ac:dyDescent="0.25">
      <c r="A13" s="2" t="s">
        <v>43</v>
      </c>
      <c r="B13" s="2">
        <v>1002526925</v>
      </c>
      <c r="C13" s="2" t="s">
        <v>405</v>
      </c>
      <c r="D13" s="2" t="s">
        <v>425</v>
      </c>
      <c r="E13" s="2" t="s">
        <v>426</v>
      </c>
      <c r="F13" s="4" t="s">
        <v>42</v>
      </c>
      <c r="G13" s="2" t="s">
        <v>46</v>
      </c>
      <c r="H13" s="3">
        <v>45324</v>
      </c>
      <c r="I13" s="3">
        <v>45505</v>
      </c>
      <c r="J13" s="5">
        <v>27048000</v>
      </c>
      <c r="K13" s="14" t="s">
        <v>44</v>
      </c>
      <c r="L13" s="2" t="s">
        <v>423</v>
      </c>
      <c r="M13" s="2" t="s">
        <v>47</v>
      </c>
      <c r="N13" s="2">
        <v>24179000</v>
      </c>
      <c r="O13" s="12" t="s">
        <v>549</v>
      </c>
      <c r="P13" s="2" t="s">
        <v>45</v>
      </c>
    </row>
    <row r="14" spans="1:16" ht="103.5" customHeight="1" x14ac:dyDescent="0.25">
      <c r="A14" s="2" t="s">
        <v>49</v>
      </c>
      <c r="B14" s="2">
        <v>79917548</v>
      </c>
      <c r="C14" s="2" t="s">
        <v>405</v>
      </c>
      <c r="D14" s="2" t="s">
        <v>406</v>
      </c>
      <c r="E14" s="2" t="s">
        <v>406</v>
      </c>
      <c r="F14" s="4" t="s">
        <v>48</v>
      </c>
      <c r="G14" s="2" t="s">
        <v>51</v>
      </c>
      <c r="H14" s="3">
        <v>45323</v>
      </c>
      <c r="I14" s="3">
        <v>45503</v>
      </c>
      <c r="J14" s="5">
        <v>40800000</v>
      </c>
      <c r="K14" s="14" t="s">
        <v>50</v>
      </c>
      <c r="L14" s="2" t="s">
        <v>424</v>
      </c>
      <c r="M14" s="2" t="s">
        <v>34</v>
      </c>
      <c r="N14" s="2">
        <v>24179000</v>
      </c>
      <c r="O14" s="12" t="s">
        <v>550</v>
      </c>
      <c r="P14" s="2" t="s">
        <v>9</v>
      </c>
    </row>
    <row r="15" spans="1:16" ht="85.5" customHeight="1" x14ac:dyDescent="0.25">
      <c r="A15" s="2" t="s">
        <v>53</v>
      </c>
      <c r="B15" s="2">
        <v>1076625649</v>
      </c>
      <c r="C15" s="2" t="s">
        <v>405</v>
      </c>
      <c r="D15" s="2" t="s">
        <v>407</v>
      </c>
      <c r="E15" s="2" t="s">
        <v>427</v>
      </c>
      <c r="F15" s="4" t="s">
        <v>52</v>
      </c>
      <c r="G15" s="2" t="s">
        <v>55</v>
      </c>
      <c r="H15" s="3">
        <v>45323</v>
      </c>
      <c r="I15" s="3">
        <v>45503</v>
      </c>
      <c r="J15" s="5">
        <v>25320000</v>
      </c>
      <c r="K15" s="14" t="s">
        <v>54</v>
      </c>
      <c r="L15" s="2" t="s">
        <v>428</v>
      </c>
      <c r="M15" s="2" t="s">
        <v>13</v>
      </c>
      <c r="N15" s="2">
        <v>24179000</v>
      </c>
      <c r="O15" s="12" t="s">
        <v>551</v>
      </c>
      <c r="P15" s="2" t="s">
        <v>9</v>
      </c>
    </row>
    <row r="16" spans="1:16" ht="90" x14ac:dyDescent="0.25">
      <c r="A16" s="2" t="s">
        <v>104</v>
      </c>
      <c r="B16" s="2">
        <v>1020718764</v>
      </c>
      <c r="C16" s="2" t="s">
        <v>405</v>
      </c>
      <c r="D16" s="2" t="s">
        <v>406</v>
      </c>
      <c r="E16" s="2" t="s">
        <v>406</v>
      </c>
      <c r="F16" s="4" t="s">
        <v>56</v>
      </c>
      <c r="G16" s="2" t="s">
        <v>173</v>
      </c>
      <c r="H16" s="3">
        <v>45327</v>
      </c>
      <c r="I16" s="3">
        <v>45473</v>
      </c>
      <c r="J16" s="5">
        <v>38200000</v>
      </c>
      <c r="K16" s="14" t="s">
        <v>647</v>
      </c>
      <c r="L16" s="2" t="s">
        <v>429</v>
      </c>
      <c r="M16" s="2" t="s">
        <v>34</v>
      </c>
      <c r="N16" s="2">
        <v>24179000</v>
      </c>
      <c r="O16" s="12" t="s">
        <v>552</v>
      </c>
      <c r="P16" s="2" t="s">
        <v>45</v>
      </c>
    </row>
    <row r="17" spans="1:16" ht="105" x14ac:dyDescent="0.25">
      <c r="A17" s="2" t="s">
        <v>105</v>
      </c>
      <c r="B17" s="2">
        <v>1022363379</v>
      </c>
      <c r="C17" s="2" t="s">
        <v>405</v>
      </c>
      <c r="D17" s="2" t="s">
        <v>406</v>
      </c>
      <c r="E17" s="2" t="s">
        <v>406</v>
      </c>
      <c r="F17" s="4" t="s">
        <v>57</v>
      </c>
      <c r="G17" s="2" t="s">
        <v>174</v>
      </c>
      <c r="H17" s="3">
        <v>45329</v>
      </c>
      <c r="I17" s="3">
        <v>45473</v>
      </c>
      <c r="J17" s="5">
        <v>30450000</v>
      </c>
      <c r="K17" s="14" t="s">
        <v>648</v>
      </c>
      <c r="L17" s="2" t="s">
        <v>430</v>
      </c>
      <c r="M17" s="2" t="s">
        <v>221</v>
      </c>
      <c r="N17" s="2">
        <v>24179000</v>
      </c>
      <c r="O17" s="12" t="s">
        <v>553</v>
      </c>
      <c r="P17" s="2" t="s">
        <v>45</v>
      </c>
    </row>
    <row r="18" spans="1:16" ht="75.75" customHeight="1" x14ac:dyDescent="0.25">
      <c r="A18" s="2" t="s">
        <v>106</v>
      </c>
      <c r="B18" s="2">
        <v>79615293</v>
      </c>
      <c r="C18" s="2" t="s">
        <v>405</v>
      </c>
      <c r="D18" s="2" t="s">
        <v>406</v>
      </c>
      <c r="E18" s="2" t="s">
        <v>406</v>
      </c>
      <c r="F18" s="4" t="s">
        <v>58</v>
      </c>
      <c r="G18" s="2" t="s">
        <v>175</v>
      </c>
      <c r="H18" s="3">
        <v>45336</v>
      </c>
      <c r="I18" s="3">
        <v>45473</v>
      </c>
      <c r="J18" s="5">
        <v>21341667</v>
      </c>
      <c r="K18" s="14" t="s">
        <v>153</v>
      </c>
      <c r="L18" s="2" t="s">
        <v>431</v>
      </c>
      <c r="M18" s="2" t="s">
        <v>224</v>
      </c>
      <c r="N18" s="2">
        <v>24179000</v>
      </c>
      <c r="O18" s="12" t="s">
        <v>554</v>
      </c>
      <c r="P18" s="2" t="s">
        <v>45</v>
      </c>
    </row>
    <row r="19" spans="1:16" ht="90" x14ac:dyDescent="0.25">
      <c r="A19" s="2" t="s">
        <v>107</v>
      </c>
      <c r="B19" s="2">
        <v>1023928710</v>
      </c>
      <c r="C19" s="2" t="s">
        <v>405</v>
      </c>
      <c r="D19" s="2" t="s">
        <v>406</v>
      </c>
      <c r="E19" s="2" t="s">
        <v>406</v>
      </c>
      <c r="F19" s="4" t="s">
        <v>59</v>
      </c>
      <c r="G19" s="2" t="s">
        <v>176</v>
      </c>
      <c r="H19" s="3">
        <v>45338</v>
      </c>
      <c r="I19" s="3">
        <v>45473</v>
      </c>
      <c r="J19" s="5">
        <v>26000000</v>
      </c>
      <c r="K19" s="14" t="s">
        <v>154</v>
      </c>
      <c r="L19" s="2" t="s">
        <v>432</v>
      </c>
      <c r="M19" s="2" t="s">
        <v>34</v>
      </c>
      <c r="N19" s="2">
        <v>24179000</v>
      </c>
      <c r="O19" s="12" t="s">
        <v>555</v>
      </c>
      <c r="P19" s="2" t="s">
        <v>45</v>
      </c>
    </row>
    <row r="20" spans="1:16" ht="90" x14ac:dyDescent="0.25">
      <c r="A20" s="2" t="s">
        <v>108</v>
      </c>
      <c r="B20" s="2">
        <v>1016002050</v>
      </c>
      <c r="C20" s="2" t="s">
        <v>405</v>
      </c>
      <c r="D20" s="2" t="s">
        <v>411</v>
      </c>
      <c r="E20" s="2" t="s">
        <v>433</v>
      </c>
      <c r="F20" s="4" t="s">
        <v>60</v>
      </c>
      <c r="G20" s="2" t="s">
        <v>177</v>
      </c>
      <c r="H20" s="3">
        <v>45338</v>
      </c>
      <c r="I20" s="3">
        <v>45473</v>
      </c>
      <c r="J20" s="5">
        <v>38891733</v>
      </c>
      <c r="K20" s="14" t="s">
        <v>155</v>
      </c>
      <c r="L20" s="2" t="s">
        <v>434</v>
      </c>
      <c r="M20" s="2" t="s">
        <v>222</v>
      </c>
      <c r="N20" s="2">
        <v>24179000</v>
      </c>
      <c r="O20" s="12" t="s">
        <v>556</v>
      </c>
      <c r="P20" s="2" t="s">
        <v>45</v>
      </c>
    </row>
    <row r="21" spans="1:16" ht="90" x14ac:dyDescent="0.25">
      <c r="A21" s="2" t="s">
        <v>109</v>
      </c>
      <c r="B21" s="2">
        <v>1019074350</v>
      </c>
      <c r="C21" s="2" t="s">
        <v>405</v>
      </c>
      <c r="D21" s="2" t="s">
        <v>406</v>
      </c>
      <c r="E21" s="2" t="s">
        <v>406</v>
      </c>
      <c r="F21" s="4" t="s">
        <v>61</v>
      </c>
      <c r="G21" s="2" t="s">
        <v>178</v>
      </c>
      <c r="H21" s="3">
        <v>45341</v>
      </c>
      <c r="I21" s="3">
        <v>45473</v>
      </c>
      <c r="J21" s="5">
        <v>21780000</v>
      </c>
      <c r="K21" s="14" t="s">
        <v>156</v>
      </c>
      <c r="L21" s="2" t="s">
        <v>435</v>
      </c>
      <c r="M21" s="2" t="s">
        <v>226</v>
      </c>
      <c r="N21" s="2">
        <v>24179000</v>
      </c>
      <c r="O21" s="12" t="s">
        <v>557</v>
      </c>
      <c r="P21" s="2" t="s">
        <v>45</v>
      </c>
    </row>
    <row r="22" spans="1:16" ht="60" x14ac:dyDescent="0.25">
      <c r="A22" s="2" t="s">
        <v>110</v>
      </c>
      <c r="B22" s="2">
        <v>39542628</v>
      </c>
      <c r="C22" s="2" t="s">
        <v>405</v>
      </c>
      <c r="D22" s="2" t="s">
        <v>425</v>
      </c>
      <c r="E22" s="2" t="s">
        <v>436</v>
      </c>
      <c r="F22" s="4" t="s">
        <v>62</v>
      </c>
      <c r="G22" s="2" t="s">
        <v>179</v>
      </c>
      <c r="H22" s="3">
        <v>45341</v>
      </c>
      <c r="I22" s="3">
        <v>45473</v>
      </c>
      <c r="J22" s="5">
        <v>25964800</v>
      </c>
      <c r="K22" s="14" t="s">
        <v>649</v>
      </c>
      <c r="L22" s="2" t="s">
        <v>437</v>
      </c>
      <c r="M22" s="2" t="s">
        <v>34</v>
      </c>
      <c r="N22" s="2">
        <v>24179000</v>
      </c>
      <c r="O22" s="12" t="s">
        <v>558</v>
      </c>
      <c r="P22" s="2" t="s">
        <v>45</v>
      </c>
    </row>
    <row r="23" spans="1:16" ht="90" x14ac:dyDescent="0.25">
      <c r="A23" s="2" t="s">
        <v>111</v>
      </c>
      <c r="B23" s="2">
        <v>53095252</v>
      </c>
      <c r="C23" s="2" t="s">
        <v>405</v>
      </c>
      <c r="D23" s="2" t="s">
        <v>406</v>
      </c>
      <c r="E23" s="2" t="s">
        <v>406</v>
      </c>
      <c r="F23" s="4" t="s">
        <v>63</v>
      </c>
      <c r="G23" s="2" t="s">
        <v>180</v>
      </c>
      <c r="H23" s="3">
        <v>45343</v>
      </c>
      <c r="I23" s="3">
        <v>45432</v>
      </c>
      <c r="J23" s="5">
        <v>20286000</v>
      </c>
      <c r="K23" s="14" t="s">
        <v>650</v>
      </c>
      <c r="L23" s="2" t="s">
        <v>438</v>
      </c>
      <c r="M23" s="2" t="s">
        <v>227</v>
      </c>
      <c r="N23" s="2">
        <v>24179000</v>
      </c>
      <c r="O23" s="12" t="s">
        <v>559</v>
      </c>
      <c r="P23" s="2" t="s">
        <v>45</v>
      </c>
    </row>
    <row r="24" spans="1:16" ht="75" x14ac:dyDescent="0.25">
      <c r="A24" s="2" t="s">
        <v>112</v>
      </c>
      <c r="B24" s="2">
        <v>19267311</v>
      </c>
      <c r="C24" s="2" t="s">
        <v>405</v>
      </c>
      <c r="D24" s="2" t="s">
        <v>406</v>
      </c>
      <c r="E24" s="2" t="s">
        <v>406</v>
      </c>
      <c r="F24" s="4" t="s">
        <v>64</v>
      </c>
      <c r="G24" s="2" t="s">
        <v>182</v>
      </c>
      <c r="H24" s="3">
        <v>45343</v>
      </c>
      <c r="I24" s="3">
        <v>45463</v>
      </c>
      <c r="J24" s="5">
        <v>19500000</v>
      </c>
      <c r="K24" s="14" t="s">
        <v>157</v>
      </c>
      <c r="L24" s="2" t="s">
        <v>439</v>
      </c>
      <c r="M24" s="2" t="s">
        <v>224</v>
      </c>
      <c r="N24" s="2">
        <v>24179000</v>
      </c>
      <c r="O24" s="12" t="s">
        <v>560</v>
      </c>
      <c r="P24" s="2" t="s">
        <v>45</v>
      </c>
    </row>
    <row r="25" spans="1:16" ht="75" x14ac:dyDescent="0.25">
      <c r="A25" s="2" t="s">
        <v>113</v>
      </c>
      <c r="B25" s="2">
        <v>1020743056</v>
      </c>
      <c r="C25" s="2" t="s">
        <v>405</v>
      </c>
      <c r="D25" s="2" t="s">
        <v>406</v>
      </c>
      <c r="E25" s="2" t="s">
        <v>406</v>
      </c>
      <c r="F25" s="4" t="s">
        <v>65</v>
      </c>
      <c r="G25" s="2" t="s">
        <v>183</v>
      </c>
      <c r="H25" s="3">
        <v>45348</v>
      </c>
      <c r="I25" s="3">
        <v>45473</v>
      </c>
      <c r="J25" s="5">
        <v>47400000</v>
      </c>
      <c r="K25" s="14" t="s">
        <v>651</v>
      </c>
      <c r="L25" s="2" t="s">
        <v>418</v>
      </c>
      <c r="M25" s="2" t="s">
        <v>221</v>
      </c>
      <c r="N25" s="2">
        <v>24179000</v>
      </c>
      <c r="O25" s="12" t="s">
        <v>561</v>
      </c>
      <c r="P25" s="2" t="s">
        <v>45</v>
      </c>
    </row>
    <row r="26" spans="1:16" ht="105" x14ac:dyDescent="0.25">
      <c r="A26" s="2" t="s">
        <v>114</v>
      </c>
      <c r="B26" s="2">
        <v>98378728</v>
      </c>
      <c r="C26" s="2" t="s">
        <v>405</v>
      </c>
      <c r="D26" s="2" t="s">
        <v>440</v>
      </c>
      <c r="E26" s="2" t="s">
        <v>441</v>
      </c>
      <c r="F26" s="4" t="s">
        <v>66</v>
      </c>
      <c r="G26" s="2" t="s">
        <v>184</v>
      </c>
      <c r="H26" s="3">
        <v>45348</v>
      </c>
      <c r="I26" s="3">
        <v>45437</v>
      </c>
      <c r="J26" s="5">
        <v>20700000</v>
      </c>
      <c r="K26" s="14" t="s">
        <v>652</v>
      </c>
      <c r="L26" s="2" t="s">
        <v>442</v>
      </c>
      <c r="M26" s="2" t="s">
        <v>38</v>
      </c>
      <c r="N26" s="2">
        <v>24179000</v>
      </c>
      <c r="O26" s="12" t="s">
        <v>562</v>
      </c>
      <c r="P26" s="2" t="s">
        <v>45</v>
      </c>
    </row>
    <row r="27" spans="1:16" ht="105" x14ac:dyDescent="0.25">
      <c r="A27" s="2" t="s">
        <v>115</v>
      </c>
      <c r="B27" s="2">
        <v>1032439579</v>
      </c>
      <c r="C27" s="2" t="s">
        <v>405</v>
      </c>
      <c r="D27" s="2" t="s">
        <v>406</v>
      </c>
      <c r="E27" s="2" t="s">
        <v>406</v>
      </c>
      <c r="F27" s="4" t="s">
        <v>67</v>
      </c>
      <c r="G27" s="2" t="s">
        <v>185</v>
      </c>
      <c r="H27" s="3">
        <v>45348</v>
      </c>
      <c r="I27" s="3">
        <v>45473</v>
      </c>
      <c r="J27" s="5">
        <v>43668667</v>
      </c>
      <c r="K27" s="14" t="s">
        <v>653</v>
      </c>
      <c r="L27" s="2" t="s">
        <v>419</v>
      </c>
      <c r="M27" s="2" t="s">
        <v>13</v>
      </c>
      <c r="N27" s="2">
        <v>24179000</v>
      </c>
      <c r="O27" s="12" t="s">
        <v>563</v>
      </c>
      <c r="P27" s="2" t="s">
        <v>45</v>
      </c>
    </row>
    <row r="28" spans="1:16" ht="90" x14ac:dyDescent="0.25">
      <c r="A28" s="2" t="s">
        <v>116</v>
      </c>
      <c r="B28" s="2">
        <v>80019680</v>
      </c>
      <c r="C28" s="2" t="s">
        <v>405</v>
      </c>
      <c r="D28" s="2" t="s">
        <v>406</v>
      </c>
      <c r="E28" s="2" t="s">
        <v>406</v>
      </c>
      <c r="F28" s="4" t="s">
        <v>68</v>
      </c>
      <c r="G28" s="2" t="s">
        <v>186</v>
      </c>
      <c r="H28" s="3">
        <v>45349</v>
      </c>
      <c r="I28" s="3">
        <v>45473</v>
      </c>
      <c r="J28" s="5">
        <v>61666667</v>
      </c>
      <c r="K28" s="14" t="s">
        <v>654</v>
      </c>
      <c r="L28" s="2" t="s">
        <v>443</v>
      </c>
      <c r="M28" s="2" t="s">
        <v>13</v>
      </c>
      <c r="N28" s="2">
        <v>24179000</v>
      </c>
      <c r="O28" s="12" t="s">
        <v>564</v>
      </c>
      <c r="P28" s="2" t="s">
        <v>45</v>
      </c>
    </row>
    <row r="29" spans="1:16" ht="75" x14ac:dyDescent="0.25">
      <c r="A29" s="2" t="s">
        <v>117</v>
      </c>
      <c r="B29" s="2">
        <v>35220513</v>
      </c>
      <c r="C29" s="2" t="s">
        <v>405</v>
      </c>
      <c r="D29" s="2" t="s">
        <v>407</v>
      </c>
      <c r="E29" s="2" t="s">
        <v>444</v>
      </c>
      <c r="F29" s="4" t="s">
        <v>69</v>
      </c>
      <c r="G29" s="2" t="s">
        <v>187</v>
      </c>
      <c r="H29" s="3">
        <v>45348</v>
      </c>
      <c r="I29" s="3">
        <v>45473</v>
      </c>
      <c r="J29" s="5">
        <v>25018167</v>
      </c>
      <c r="K29" s="14" t="s">
        <v>655</v>
      </c>
      <c r="L29" s="2" t="s">
        <v>445</v>
      </c>
      <c r="M29" s="2" t="s">
        <v>13</v>
      </c>
      <c r="N29" s="2">
        <v>24179000</v>
      </c>
      <c r="O29" s="12" t="s">
        <v>565</v>
      </c>
      <c r="P29" s="2" t="s">
        <v>45</v>
      </c>
    </row>
    <row r="30" spans="1:16" ht="135" x14ac:dyDescent="0.25">
      <c r="A30" s="2" t="s">
        <v>118</v>
      </c>
      <c r="B30" s="2">
        <v>1090375538</v>
      </c>
      <c r="C30" s="2" t="s">
        <v>405</v>
      </c>
      <c r="D30" s="2" t="s">
        <v>411</v>
      </c>
      <c r="E30" s="2" t="s">
        <v>433</v>
      </c>
      <c r="F30" s="4" t="s">
        <v>70</v>
      </c>
      <c r="G30" s="2" t="s">
        <v>188</v>
      </c>
      <c r="H30" s="3">
        <v>45355</v>
      </c>
      <c r="I30" s="3">
        <v>45446</v>
      </c>
      <c r="J30" s="5">
        <v>23715000</v>
      </c>
      <c r="K30" s="14" t="s">
        <v>158</v>
      </c>
      <c r="L30" s="2" t="s">
        <v>446</v>
      </c>
      <c r="M30" s="2" t="s">
        <v>229</v>
      </c>
      <c r="N30" s="2">
        <v>24179000</v>
      </c>
      <c r="O30" s="12" t="s">
        <v>566</v>
      </c>
      <c r="P30" s="2" t="s">
        <v>45</v>
      </c>
    </row>
    <row r="31" spans="1:16" ht="90" x14ac:dyDescent="0.25">
      <c r="A31" s="2" t="s">
        <v>119</v>
      </c>
      <c r="B31" s="2">
        <v>1032456151</v>
      </c>
      <c r="C31" s="2" t="s">
        <v>405</v>
      </c>
      <c r="D31" s="2" t="s">
        <v>406</v>
      </c>
      <c r="E31" s="2" t="s">
        <v>406</v>
      </c>
      <c r="F31" s="4" t="s">
        <v>71</v>
      </c>
      <c r="G31" s="2" t="s">
        <v>189</v>
      </c>
      <c r="H31" s="3">
        <v>45349</v>
      </c>
      <c r="I31" s="3">
        <v>45473</v>
      </c>
      <c r="J31" s="5">
        <v>42933333</v>
      </c>
      <c r="K31" s="14" t="s">
        <v>656</v>
      </c>
      <c r="L31" s="2" t="s">
        <v>447</v>
      </c>
      <c r="M31" s="2" t="s">
        <v>13</v>
      </c>
      <c r="N31" s="2">
        <v>24179000</v>
      </c>
      <c r="O31" s="12" t="s">
        <v>567</v>
      </c>
      <c r="P31" s="2" t="s">
        <v>45</v>
      </c>
    </row>
    <row r="32" spans="1:16" ht="90" x14ac:dyDescent="0.25">
      <c r="A32" s="2" t="s">
        <v>120</v>
      </c>
      <c r="B32" s="2">
        <v>41778856</v>
      </c>
      <c r="C32" s="2" t="s">
        <v>405</v>
      </c>
      <c r="D32" s="2" t="s">
        <v>448</v>
      </c>
      <c r="E32" s="2" t="s">
        <v>449</v>
      </c>
      <c r="F32" s="4" t="s">
        <v>72</v>
      </c>
      <c r="G32" s="2" t="s">
        <v>190</v>
      </c>
      <c r="H32" s="3">
        <v>45352</v>
      </c>
      <c r="I32" s="3">
        <v>45442</v>
      </c>
      <c r="J32" s="5">
        <v>30355200</v>
      </c>
      <c r="K32" s="14" t="s">
        <v>657</v>
      </c>
      <c r="L32" s="2" t="s">
        <v>450</v>
      </c>
      <c r="M32" s="2" t="s">
        <v>229</v>
      </c>
      <c r="N32" s="2">
        <v>24179000</v>
      </c>
      <c r="O32" s="12" t="s">
        <v>568</v>
      </c>
      <c r="P32" s="2" t="s">
        <v>45</v>
      </c>
    </row>
    <row r="33" spans="1:16" ht="75" x14ac:dyDescent="0.25">
      <c r="A33" s="2" t="s">
        <v>121</v>
      </c>
      <c r="B33" s="2">
        <v>80723384</v>
      </c>
      <c r="C33" s="2" t="s">
        <v>405</v>
      </c>
      <c r="D33" s="2" t="s">
        <v>406</v>
      </c>
      <c r="E33" s="2" t="s">
        <v>406</v>
      </c>
      <c r="F33" s="4" t="s">
        <v>73</v>
      </c>
      <c r="G33" s="2" t="s">
        <v>191</v>
      </c>
      <c r="H33" s="3">
        <v>45364</v>
      </c>
      <c r="I33" s="3">
        <v>45473</v>
      </c>
      <c r="J33" s="5">
        <v>51000000</v>
      </c>
      <c r="K33" s="14" t="s">
        <v>658</v>
      </c>
      <c r="L33" s="2" t="s">
        <v>451</v>
      </c>
      <c r="M33" s="2" t="s">
        <v>34</v>
      </c>
      <c r="N33" s="2">
        <v>24179000</v>
      </c>
      <c r="O33" s="12" t="s">
        <v>569</v>
      </c>
      <c r="P33" s="2" t="s">
        <v>172</v>
      </c>
    </row>
    <row r="34" spans="1:16" ht="45" x14ac:dyDescent="0.25">
      <c r="A34" s="2" t="s">
        <v>122</v>
      </c>
      <c r="B34" s="2">
        <v>1117515158</v>
      </c>
      <c r="C34" s="2" t="s">
        <v>405</v>
      </c>
      <c r="D34" s="2" t="s">
        <v>452</v>
      </c>
      <c r="E34" s="2" t="s">
        <v>453</v>
      </c>
      <c r="F34" s="4" t="s">
        <v>74</v>
      </c>
      <c r="G34" s="2" t="s">
        <v>192</v>
      </c>
      <c r="H34" s="3">
        <v>45352</v>
      </c>
      <c r="I34" s="3">
        <v>45442</v>
      </c>
      <c r="J34" s="5">
        <v>10980000</v>
      </c>
      <c r="K34" s="14" t="s">
        <v>659</v>
      </c>
      <c r="L34" s="2" t="s">
        <v>454</v>
      </c>
      <c r="M34" s="2" t="s">
        <v>47</v>
      </c>
      <c r="N34" s="2">
        <v>24179000</v>
      </c>
      <c r="O34" s="12" t="s">
        <v>570</v>
      </c>
      <c r="P34" s="2" t="s">
        <v>45</v>
      </c>
    </row>
    <row r="35" spans="1:16" ht="60" x14ac:dyDescent="0.25">
      <c r="A35" s="2" t="s">
        <v>123</v>
      </c>
      <c r="B35" s="2">
        <v>1020791549</v>
      </c>
      <c r="C35" s="2" t="s">
        <v>405</v>
      </c>
      <c r="D35" s="2" t="s">
        <v>406</v>
      </c>
      <c r="E35" s="2" t="s">
        <v>406</v>
      </c>
      <c r="F35" s="4" t="s">
        <v>75</v>
      </c>
      <c r="G35" s="2" t="s">
        <v>193</v>
      </c>
      <c r="H35" s="3">
        <v>45352</v>
      </c>
      <c r="I35" s="3">
        <v>45442</v>
      </c>
      <c r="J35" s="5">
        <v>15975000</v>
      </c>
      <c r="K35" s="14" t="s">
        <v>660</v>
      </c>
      <c r="L35" s="2" t="s">
        <v>455</v>
      </c>
      <c r="M35" s="2" t="s">
        <v>230</v>
      </c>
      <c r="N35" s="2">
        <v>24179000</v>
      </c>
      <c r="O35" s="12" t="s">
        <v>571</v>
      </c>
      <c r="P35" s="2" t="s">
        <v>45</v>
      </c>
    </row>
    <row r="36" spans="1:16" ht="60" x14ac:dyDescent="0.25">
      <c r="A36" s="2" t="s">
        <v>124</v>
      </c>
      <c r="B36" s="2">
        <v>46355323</v>
      </c>
      <c r="C36" s="2" t="s">
        <v>405</v>
      </c>
      <c r="D36" s="2" t="s">
        <v>425</v>
      </c>
      <c r="E36" s="2" t="s">
        <v>456</v>
      </c>
      <c r="F36" s="4" t="s">
        <v>76</v>
      </c>
      <c r="G36" s="2" t="s">
        <v>194</v>
      </c>
      <c r="H36" s="3">
        <v>45358</v>
      </c>
      <c r="I36" s="3">
        <v>45473</v>
      </c>
      <c r="J36" s="5">
        <v>26334000</v>
      </c>
      <c r="K36" s="14" t="s">
        <v>159</v>
      </c>
      <c r="L36" s="2" t="s">
        <v>457</v>
      </c>
      <c r="M36" s="2" t="s">
        <v>221</v>
      </c>
      <c r="N36" s="2">
        <v>24179000</v>
      </c>
      <c r="O36" s="12" t="s">
        <v>572</v>
      </c>
      <c r="P36" s="2" t="s">
        <v>172</v>
      </c>
    </row>
    <row r="37" spans="1:16" ht="90" x14ac:dyDescent="0.25">
      <c r="A37" s="2" t="s">
        <v>125</v>
      </c>
      <c r="B37" s="2">
        <v>1113640263</v>
      </c>
      <c r="C37" s="2" t="s">
        <v>405</v>
      </c>
      <c r="D37" s="2" t="s">
        <v>409</v>
      </c>
      <c r="E37" s="2" t="s">
        <v>458</v>
      </c>
      <c r="F37" s="4" t="s">
        <v>77</v>
      </c>
      <c r="G37" s="2" t="s">
        <v>195</v>
      </c>
      <c r="H37" s="3">
        <v>45358</v>
      </c>
      <c r="I37" s="3">
        <v>45473</v>
      </c>
      <c r="J37" s="5">
        <v>45600000</v>
      </c>
      <c r="K37" s="14" t="s">
        <v>661</v>
      </c>
      <c r="L37" s="2" t="s">
        <v>459</v>
      </c>
      <c r="M37" s="2" t="s">
        <v>225</v>
      </c>
      <c r="N37" s="2">
        <v>24179000</v>
      </c>
      <c r="O37" s="12" t="s">
        <v>573</v>
      </c>
      <c r="P37" s="2" t="s">
        <v>172</v>
      </c>
    </row>
    <row r="38" spans="1:16" ht="89.25" customHeight="1" x14ac:dyDescent="0.25">
      <c r="A38" s="2" t="s">
        <v>126</v>
      </c>
      <c r="B38" s="2">
        <v>1098604731</v>
      </c>
      <c r="C38" s="2" t="s">
        <v>405</v>
      </c>
      <c r="D38" s="2" t="s">
        <v>460</v>
      </c>
      <c r="E38" s="2" t="s">
        <v>461</v>
      </c>
      <c r="F38" s="4" t="s">
        <v>78</v>
      </c>
      <c r="G38" s="2" t="s">
        <v>182</v>
      </c>
      <c r="H38" s="3">
        <v>45362</v>
      </c>
      <c r="I38" s="3">
        <v>45473</v>
      </c>
      <c r="J38" s="5">
        <v>17875000</v>
      </c>
      <c r="K38" s="14" t="s">
        <v>160</v>
      </c>
      <c r="L38" s="2" t="s">
        <v>462</v>
      </c>
      <c r="M38" s="2" t="s">
        <v>224</v>
      </c>
      <c r="N38" s="2">
        <v>24179000</v>
      </c>
      <c r="O38" s="12" t="s">
        <v>574</v>
      </c>
      <c r="P38" s="2" t="s">
        <v>172</v>
      </c>
    </row>
    <row r="39" spans="1:16" ht="110.25" customHeight="1" x14ac:dyDescent="0.25">
      <c r="A39" s="2" t="s">
        <v>127</v>
      </c>
      <c r="B39" s="2">
        <v>1016070013</v>
      </c>
      <c r="C39" s="2" t="s">
        <v>405</v>
      </c>
      <c r="D39" s="2" t="s">
        <v>406</v>
      </c>
      <c r="E39" s="2" t="s">
        <v>406</v>
      </c>
      <c r="F39" s="4" t="s">
        <v>79</v>
      </c>
      <c r="G39" s="2" t="s">
        <v>196</v>
      </c>
      <c r="H39" s="3">
        <v>45362</v>
      </c>
      <c r="I39" s="3">
        <v>45606</v>
      </c>
      <c r="J39" s="5">
        <v>28880000</v>
      </c>
      <c r="K39" s="14" t="s">
        <v>662</v>
      </c>
      <c r="L39" s="2" t="s">
        <v>428</v>
      </c>
      <c r="M39" s="2" t="s">
        <v>224</v>
      </c>
      <c r="N39" s="2">
        <v>24179000</v>
      </c>
      <c r="O39" s="12" t="s">
        <v>8</v>
      </c>
      <c r="P39" s="2" t="s">
        <v>172</v>
      </c>
    </row>
    <row r="40" spans="1:16" ht="90" x14ac:dyDescent="0.25">
      <c r="A40" s="2" t="s">
        <v>128</v>
      </c>
      <c r="B40" s="2">
        <v>1076653578</v>
      </c>
      <c r="C40" s="2" t="s">
        <v>405</v>
      </c>
      <c r="D40" s="2" t="s">
        <v>407</v>
      </c>
      <c r="E40" s="2" t="s">
        <v>463</v>
      </c>
      <c r="F40" s="4" t="s">
        <v>80</v>
      </c>
      <c r="G40" s="2" t="s">
        <v>197</v>
      </c>
      <c r="H40" s="3">
        <v>45362</v>
      </c>
      <c r="I40" s="3">
        <v>45453</v>
      </c>
      <c r="J40" s="5">
        <v>24750000</v>
      </c>
      <c r="K40" s="14" t="s">
        <v>663</v>
      </c>
      <c r="L40" s="2" t="s">
        <v>464</v>
      </c>
      <c r="M40" s="2" t="s">
        <v>13</v>
      </c>
      <c r="N40" s="2">
        <v>24179000</v>
      </c>
      <c r="O40" s="12" t="s">
        <v>575</v>
      </c>
      <c r="P40" s="2" t="s">
        <v>172</v>
      </c>
    </row>
    <row r="41" spans="1:16" ht="90" x14ac:dyDescent="0.25">
      <c r="A41" s="2" t="s">
        <v>129</v>
      </c>
      <c r="B41" s="2">
        <v>80031242</v>
      </c>
      <c r="C41" s="2" t="s">
        <v>405</v>
      </c>
      <c r="D41" s="2" t="s">
        <v>406</v>
      </c>
      <c r="E41" s="2" t="s">
        <v>406</v>
      </c>
      <c r="F41" s="4" t="s">
        <v>81</v>
      </c>
      <c r="G41" s="2" t="s">
        <v>198</v>
      </c>
      <c r="H41" s="3">
        <v>45362</v>
      </c>
      <c r="I41" s="3">
        <v>45453</v>
      </c>
      <c r="J41" s="5">
        <v>40500000</v>
      </c>
      <c r="K41" s="14" t="s">
        <v>664</v>
      </c>
      <c r="L41" s="2" t="s">
        <v>465</v>
      </c>
      <c r="M41" s="2" t="s">
        <v>223</v>
      </c>
      <c r="N41" s="2">
        <v>24179000</v>
      </c>
      <c r="O41" s="12" t="s">
        <v>576</v>
      </c>
      <c r="P41" s="2" t="s">
        <v>172</v>
      </c>
    </row>
    <row r="42" spans="1:16" ht="75" x14ac:dyDescent="0.25">
      <c r="A42" s="2" t="s">
        <v>130</v>
      </c>
      <c r="B42" s="2">
        <v>1022956512</v>
      </c>
      <c r="C42" s="2" t="s">
        <v>405</v>
      </c>
      <c r="D42" s="2" t="s">
        <v>406</v>
      </c>
      <c r="E42" s="2" t="s">
        <v>406</v>
      </c>
      <c r="F42" s="4" t="s">
        <v>82</v>
      </c>
      <c r="G42" s="2" t="s">
        <v>199</v>
      </c>
      <c r="H42" s="3">
        <v>45369</v>
      </c>
      <c r="I42" s="3">
        <v>45460</v>
      </c>
      <c r="J42" s="5">
        <v>20286000</v>
      </c>
      <c r="K42" s="14" t="s">
        <v>665</v>
      </c>
      <c r="L42" s="2" t="s">
        <v>466</v>
      </c>
      <c r="M42" s="2" t="s">
        <v>232</v>
      </c>
      <c r="N42" s="2">
        <v>24179000</v>
      </c>
      <c r="O42" s="12" t="s">
        <v>577</v>
      </c>
      <c r="P42" s="2" t="s">
        <v>172</v>
      </c>
    </row>
    <row r="43" spans="1:16" ht="60" x14ac:dyDescent="0.25">
      <c r="A43" s="2" t="s">
        <v>131</v>
      </c>
      <c r="B43" s="2">
        <v>80851230</v>
      </c>
      <c r="C43" s="2" t="s">
        <v>405</v>
      </c>
      <c r="D43" s="2" t="s">
        <v>406</v>
      </c>
      <c r="E43" s="2" t="s">
        <v>406</v>
      </c>
      <c r="F43" s="4" t="s">
        <v>83</v>
      </c>
      <c r="G43" s="2" t="s">
        <v>200</v>
      </c>
      <c r="H43" s="3">
        <v>45365</v>
      </c>
      <c r="I43" s="3">
        <v>45456</v>
      </c>
      <c r="J43" s="5">
        <v>28737000</v>
      </c>
      <c r="K43" s="14" t="s">
        <v>161</v>
      </c>
      <c r="L43" s="2" t="s">
        <v>467</v>
      </c>
      <c r="M43" s="2" t="s">
        <v>223</v>
      </c>
      <c r="N43" s="2">
        <v>24179000</v>
      </c>
      <c r="O43" s="12" t="s">
        <v>578</v>
      </c>
      <c r="P43" s="2" t="s">
        <v>172</v>
      </c>
    </row>
    <row r="44" spans="1:16" ht="75" x14ac:dyDescent="0.25">
      <c r="A44" s="2" t="s">
        <v>132</v>
      </c>
      <c r="B44" s="2">
        <v>79304431</v>
      </c>
      <c r="C44" s="2" t="s">
        <v>405</v>
      </c>
      <c r="D44" s="2" t="s">
        <v>406</v>
      </c>
      <c r="E44" s="2" t="s">
        <v>406</v>
      </c>
      <c r="F44" s="4" t="s">
        <v>84</v>
      </c>
      <c r="G44" s="2" t="s">
        <v>201</v>
      </c>
      <c r="H44" s="3">
        <v>45363</v>
      </c>
      <c r="I44" s="3">
        <v>45454</v>
      </c>
      <c r="J44" s="5">
        <v>15615000</v>
      </c>
      <c r="K44" s="14" t="s">
        <v>162</v>
      </c>
      <c r="L44" s="2" t="s">
        <v>468</v>
      </c>
      <c r="M44" s="2" t="s">
        <v>34</v>
      </c>
      <c r="N44" s="2">
        <v>24179000</v>
      </c>
      <c r="O44" s="12" t="s">
        <v>579</v>
      </c>
      <c r="P44" s="2" t="s">
        <v>172</v>
      </c>
    </row>
    <row r="45" spans="1:16" ht="90" x14ac:dyDescent="0.25">
      <c r="A45" s="2" t="s">
        <v>133</v>
      </c>
      <c r="B45" s="2">
        <v>1018492056</v>
      </c>
      <c r="C45" s="2" t="s">
        <v>405</v>
      </c>
      <c r="D45" s="2" t="s">
        <v>406</v>
      </c>
      <c r="E45" s="2" t="s">
        <v>406</v>
      </c>
      <c r="F45" s="4" t="s">
        <v>85</v>
      </c>
      <c r="G45" s="2" t="s">
        <v>202</v>
      </c>
      <c r="H45" s="3">
        <v>45364</v>
      </c>
      <c r="I45" s="3">
        <v>45473</v>
      </c>
      <c r="J45" s="5">
        <v>25552800</v>
      </c>
      <c r="K45" s="14" t="s">
        <v>163</v>
      </c>
      <c r="L45" s="2" t="s">
        <v>469</v>
      </c>
      <c r="M45" s="2" t="s">
        <v>224</v>
      </c>
      <c r="N45" s="2">
        <v>24179000</v>
      </c>
      <c r="O45" s="12" t="s">
        <v>580</v>
      </c>
      <c r="P45" s="2" t="s">
        <v>172</v>
      </c>
    </row>
    <row r="46" spans="1:16" ht="105" x14ac:dyDescent="0.25">
      <c r="A46" s="2" t="s">
        <v>134</v>
      </c>
      <c r="B46" s="2">
        <v>1123628794</v>
      </c>
      <c r="C46" s="2" t="s">
        <v>405</v>
      </c>
      <c r="D46" s="2" t="s">
        <v>470</v>
      </c>
      <c r="E46" s="2" t="s">
        <v>471</v>
      </c>
      <c r="F46" s="4" t="s">
        <v>86</v>
      </c>
      <c r="G46" s="2" t="s">
        <v>203</v>
      </c>
      <c r="H46" s="3">
        <v>45365</v>
      </c>
      <c r="I46" s="3">
        <v>45473</v>
      </c>
      <c r="J46" s="5">
        <v>14928334</v>
      </c>
      <c r="K46" s="14" t="s">
        <v>164</v>
      </c>
      <c r="L46" s="2" t="s">
        <v>465</v>
      </c>
      <c r="M46" s="2" t="s">
        <v>230</v>
      </c>
      <c r="N46" s="2">
        <v>24179000</v>
      </c>
      <c r="O46" s="2" t="s">
        <v>8</v>
      </c>
      <c r="P46" s="2" t="s">
        <v>172</v>
      </c>
    </row>
    <row r="47" spans="1:16" ht="60" x14ac:dyDescent="0.25">
      <c r="A47" s="2" t="s">
        <v>135</v>
      </c>
      <c r="B47" s="2">
        <v>1026591961</v>
      </c>
      <c r="C47" s="2" t="s">
        <v>405</v>
      </c>
      <c r="D47" s="2" t="s">
        <v>406</v>
      </c>
      <c r="E47" s="2" t="s">
        <v>406</v>
      </c>
      <c r="F47" s="4" t="s">
        <v>87</v>
      </c>
      <c r="G47" s="2" t="s">
        <v>204</v>
      </c>
      <c r="H47" s="3">
        <v>45366</v>
      </c>
      <c r="I47" s="3">
        <v>45457</v>
      </c>
      <c r="J47" s="5">
        <v>18256500</v>
      </c>
      <c r="K47" s="14" t="s">
        <v>165</v>
      </c>
      <c r="L47" s="2" t="s">
        <v>428</v>
      </c>
      <c r="M47" s="2" t="s">
        <v>227</v>
      </c>
      <c r="N47" s="2">
        <v>24179000</v>
      </c>
      <c r="O47" s="12" t="s">
        <v>581</v>
      </c>
      <c r="P47" s="2" t="s">
        <v>172</v>
      </c>
    </row>
    <row r="48" spans="1:16" ht="120" x14ac:dyDescent="0.25">
      <c r="A48" s="2" t="s">
        <v>136</v>
      </c>
      <c r="B48" s="2">
        <v>80196367</v>
      </c>
      <c r="C48" s="2" t="s">
        <v>405</v>
      </c>
      <c r="D48" s="2" t="s">
        <v>406</v>
      </c>
      <c r="E48" s="2" t="s">
        <v>406</v>
      </c>
      <c r="F48" s="4" t="s">
        <v>88</v>
      </c>
      <c r="G48" s="2" t="s">
        <v>205</v>
      </c>
      <c r="H48" s="3">
        <v>45366</v>
      </c>
      <c r="I48" s="3">
        <v>45457</v>
      </c>
      <c r="J48" s="5">
        <v>26086500</v>
      </c>
      <c r="K48" s="14" t="s">
        <v>166</v>
      </c>
      <c r="L48" s="2" t="s">
        <v>472</v>
      </c>
      <c r="M48" s="2" t="s">
        <v>229</v>
      </c>
      <c r="N48" s="2">
        <v>24179000</v>
      </c>
      <c r="O48" s="12" t="s">
        <v>582</v>
      </c>
      <c r="P48" s="2" t="s">
        <v>172</v>
      </c>
    </row>
    <row r="49" spans="1:16" ht="105" x14ac:dyDescent="0.25">
      <c r="A49" s="2" t="s">
        <v>137</v>
      </c>
      <c r="B49" s="2">
        <v>1020833154</v>
      </c>
      <c r="C49" s="2" t="s">
        <v>405</v>
      </c>
      <c r="D49" s="2" t="s">
        <v>406</v>
      </c>
      <c r="E49" s="2" t="s">
        <v>406</v>
      </c>
      <c r="F49" s="4" t="s">
        <v>89</v>
      </c>
      <c r="G49" s="2" t="s">
        <v>206</v>
      </c>
      <c r="H49" s="3">
        <v>45366</v>
      </c>
      <c r="I49" s="3">
        <v>45457</v>
      </c>
      <c r="J49" s="5">
        <v>17550000</v>
      </c>
      <c r="K49" s="14" t="s">
        <v>167</v>
      </c>
      <c r="L49" s="2" t="s">
        <v>473</v>
      </c>
      <c r="M49" s="2" t="s">
        <v>229</v>
      </c>
      <c r="N49" s="2">
        <v>24179000</v>
      </c>
      <c r="O49" s="12" t="s">
        <v>583</v>
      </c>
      <c r="P49" s="2" t="s">
        <v>172</v>
      </c>
    </row>
    <row r="50" spans="1:16" ht="90" x14ac:dyDescent="0.25">
      <c r="A50" s="2" t="s">
        <v>138</v>
      </c>
      <c r="B50" s="2">
        <v>79572785</v>
      </c>
      <c r="C50" s="2" t="s">
        <v>405</v>
      </c>
      <c r="D50" s="2" t="s">
        <v>460</v>
      </c>
      <c r="E50" s="2" t="s">
        <v>474</v>
      </c>
      <c r="F50" s="4" t="s">
        <v>90</v>
      </c>
      <c r="G50" s="2" t="s">
        <v>207</v>
      </c>
      <c r="H50" s="3">
        <v>45366</v>
      </c>
      <c r="I50" s="3">
        <v>45457</v>
      </c>
      <c r="J50" s="5">
        <v>31500000</v>
      </c>
      <c r="K50" s="14" t="s">
        <v>666</v>
      </c>
      <c r="L50" s="2" t="s">
        <v>475</v>
      </c>
      <c r="M50" s="2" t="s">
        <v>13</v>
      </c>
      <c r="N50" s="2">
        <v>24179000</v>
      </c>
      <c r="O50" s="12" t="s">
        <v>584</v>
      </c>
      <c r="P50" s="2" t="s">
        <v>172</v>
      </c>
    </row>
    <row r="51" spans="1:16" ht="45" x14ac:dyDescent="0.25">
      <c r="A51" s="2" t="s">
        <v>139</v>
      </c>
      <c r="B51" s="2">
        <v>1085172092</v>
      </c>
      <c r="C51" s="2" t="s">
        <v>405</v>
      </c>
      <c r="D51" s="2" t="s">
        <v>406</v>
      </c>
      <c r="E51" s="2" t="s">
        <v>406</v>
      </c>
      <c r="F51" s="4" t="s">
        <v>91</v>
      </c>
      <c r="G51" s="2" t="s">
        <v>208</v>
      </c>
      <c r="H51" s="3">
        <v>45366</v>
      </c>
      <c r="I51" s="3">
        <v>45457</v>
      </c>
      <c r="J51" s="5">
        <v>20250000</v>
      </c>
      <c r="K51" s="14" t="s">
        <v>667</v>
      </c>
      <c r="L51" s="2" t="s">
        <v>476</v>
      </c>
      <c r="M51" s="2" t="s">
        <v>13</v>
      </c>
      <c r="N51" s="2">
        <v>24179000</v>
      </c>
      <c r="O51" s="12" t="s">
        <v>585</v>
      </c>
      <c r="P51" s="2" t="s">
        <v>172</v>
      </c>
    </row>
    <row r="52" spans="1:16" ht="90" x14ac:dyDescent="0.25">
      <c r="A52" s="2" t="s">
        <v>140</v>
      </c>
      <c r="B52" s="2">
        <v>1023880783</v>
      </c>
      <c r="C52" s="2" t="s">
        <v>405</v>
      </c>
      <c r="D52" s="2" t="s">
        <v>406</v>
      </c>
      <c r="E52" s="2" t="s">
        <v>406</v>
      </c>
      <c r="F52" s="4" t="s">
        <v>92</v>
      </c>
      <c r="G52" s="2" t="s">
        <v>209</v>
      </c>
      <c r="H52" s="3">
        <v>45369</v>
      </c>
      <c r="I52" s="3">
        <v>45460</v>
      </c>
      <c r="J52" s="5">
        <v>16227000</v>
      </c>
      <c r="K52" s="14" t="s">
        <v>168</v>
      </c>
      <c r="L52" s="2" t="s">
        <v>477</v>
      </c>
      <c r="M52" s="2" t="s">
        <v>232</v>
      </c>
      <c r="N52" s="2">
        <v>24179000</v>
      </c>
      <c r="O52" s="12" t="s">
        <v>586</v>
      </c>
      <c r="P52" s="2" t="s">
        <v>172</v>
      </c>
    </row>
    <row r="53" spans="1:16" ht="105" x14ac:dyDescent="0.25">
      <c r="A53" s="2" t="s">
        <v>141</v>
      </c>
      <c r="B53" s="2">
        <v>30016660</v>
      </c>
      <c r="C53" s="2" t="s">
        <v>405</v>
      </c>
      <c r="D53" s="2" t="s">
        <v>460</v>
      </c>
      <c r="E53" s="2" t="s">
        <v>478</v>
      </c>
      <c r="F53" s="4" t="s">
        <v>93</v>
      </c>
      <c r="G53" s="2" t="s">
        <v>210</v>
      </c>
      <c r="H53" s="3">
        <v>45366</v>
      </c>
      <c r="I53" s="3">
        <v>45457</v>
      </c>
      <c r="J53" s="5">
        <v>40034051</v>
      </c>
      <c r="K53" s="14" t="s">
        <v>668</v>
      </c>
      <c r="L53" s="2" t="s">
        <v>479</v>
      </c>
      <c r="M53" s="2" t="s">
        <v>229</v>
      </c>
      <c r="N53" s="2">
        <v>24179000</v>
      </c>
      <c r="O53" s="12" t="s">
        <v>587</v>
      </c>
      <c r="P53" s="2" t="s">
        <v>172</v>
      </c>
    </row>
    <row r="54" spans="1:16" ht="60" x14ac:dyDescent="0.25">
      <c r="A54" s="2" t="s">
        <v>142</v>
      </c>
      <c r="B54" s="2">
        <v>1032427980</v>
      </c>
      <c r="C54" s="2" t="s">
        <v>405</v>
      </c>
      <c r="D54" s="2" t="s">
        <v>406</v>
      </c>
      <c r="E54" s="2" t="s">
        <v>406</v>
      </c>
      <c r="F54" s="4" t="s">
        <v>94</v>
      </c>
      <c r="G54" s="2" t="s">
        <v>211</v>
      </c>
      <c r="H54" s="3">
        <v>45366</v>
      </c>
      <c r="I54" s="3">
        <v>45457</v>
      </c>
      <c r="J54" s="5">
        <v>15750000</v>
      </c>
      <c r="K54" s="14" t="s">
        <v>669</v>
      </c>
      <c r="L54" s="2" t="s">
        <v>480</v>
      </c>
      <c r="M54" s="2" t="s">
        <v>228</v>
      </c>
      <c r="N54" s="2">
        <v>24179000</v>
      </c>
      <c r="O54" s="12" t="s">
        <v>588</v>
      </c>
      <c r="P54" s="2" t="s">
        <v>172</v>
      </c>
    </row>
    <row r="55" spans="1:16" ht="75" x14ac:dyDescent="0.25">
      <c r="A55" s="2" t="s">
        <v>143</v>
      </c>
      <c r="B55" s="2">
        <v>1020803861</v>
      </c>
      <c r="C55" s="2" t="s">
        <v>405</v>
      </c>
      <c r="D55" s="2" t="s">
        <v>406</v>
      </c>
      <c r="E55" s="2" t="s">
        <v>406</v>
      </c>
      <c r="F55" s="4" t="s">
        <v>95</v>
      </c>
      <c r="G55" s="2" t="s">
        <v>212</v>
      </c>
      <c r="H55" s="3">
        <v>45369</v>
      </c>
      <c r="I55" s="3">
        <v>45460</v>
      </c>
      <c r="J55" s="5">
        <v>14274000</v>
      </c>
      <c r="K55" s="14" t="s">
        <v>670</v>
      </c>
      <c r="L55" s="2" t="s">
        <v>481</v>
      </c>
      <c r="M55" s="2" t="s">
        <v>34</v>
      </c>
      <c r="N55" s="2">
        <v>24179000</v>
      </c>
      <c r="O55" s="12" t="s">
        <v>589</v>
      </c>
      <c r="P55" s="2" t="s">
        <v>172</v>
      </c>
    </row>
    <row r="56" spans="1:16" ht="75" x14ac:dyDescent="0.25">
      <c r="A56" s="2" t="s">
        <v>144</v>
      </c>
      <c r="B56" s="2">
        <v>1030640447</v>
      </c>
      <c r="C56" s="2" t="s">
        <v>405</v>
      </c>
      <c r="D56" s="2" t="s">
        <v>406</v>
      </c>
      <c r="E56" s="2" t="s">
        <v>406</v>
      </c>
      <c r="F56" s="4" t="s">
        <v>96</v>
      </c>
      <c r="G56" s="2" t="s">
        <v>213</v>
      </c>
      <c r="H56" s="3">
        <v>45369</v>
      </c>
      <c r="I56" s="3">
        <v>45460</v>
      </c>
      <c r="J56" s="5">
        <v>16200000</v>
      </c>
      <c r="K56" s="14" t="s">
        <v>671</v>
      </c>
      <c r="L56" s="2" t="s">
        <v>432</v>
      </c>
      <c r="M56" s="2" t="s">
        <v>47</v>
      </c>
      <c r="N56" s="2">
        <v>24179000</v>
      </c>
      <c r="O56" s="12" t="s">
        <v>590</v>
      </c>
      <c r="P56" s="2" t="s">
        <v>172</v>
      </c>
    </row>
    <row r="57" spans="1:16" ht="120" x14ac:dyDescent="0.25">
      <c r="A57" s="2" t="s">
        <v>145</v>
      </c>
      <c r="B57" s="2">
        <v>80794799</v>
      </c>
      <c r="C57" s="2" t="s">
        <v>405</v>
      </c>
      <c r="D57" s="2" t="s">
        <v>406</v>
      </c>
      <c r="E57" s="2" t="s">
        <v>406</v>
      </c>
      <c r="F57" s="4" t="s">
        <v>97</v>
      </c>
      <c r="G57" s="2" t="s">
        <v>214</v>
      </c>
      <c r="H57" s="3">
        <v>45371</v>
      </c>
      <c r="I57" s="3">
        <v>45462</v>
      </c>
      <c r="J57" s="5">
        <v>19800000</v>
      </c>
      <c r="K57" s="14" t="s">
        <v>672</v>
      </c>
      <c r="L57" s="2" t="s">
        <v>482</v>
      </c>
      <c r="M57" s="2" t="s">
        <v>224</v>
      </c>
      <c r="N57" s="2">
        <v>24179000</v>
      </c>
      <c r="O57" s="12" t="s">
        <v>591</v>
      </c>
      <c r="P57" s="2" t="s">
        <v>172</v>
      </c>
    </row>
    <row r="58" spans="1:16" ht="45" x14ac:dyDescent="0.25">
      <c r="A58" s="2" t="s">
        <v>146</v>
      </c>
      <c r="B58" s="2">
        <v>7316268</v>
      </c>
      <c r="C58" s="2" t="s">
        <v>405</v>
      </c>
      <c r="D58" s="2" t="s">
        <v>483</v>
      </c>
      <c r="E58" s="2" t="s">
        <v>484</v>
      </c>
      <c r="F58" s="4" t="s">
        <v>98</v>
      </c>
      <c r="G58" s="2" t="s">
        <v>215</v>
      </c>
      <c r="H58" s="3">
        <v>45372</v>
      </c>
      <c r="I58" s="3">
        <v>45463</v>
      </c>
      <c r="J58" s="5">
        <v>17600000</v>
      </c>
      <c r="K58" s="14" t="s">
        <v>673</v>
      </c>
      <c r="L58" s="2" t="s">
        <v>485</v>
      </c>
      <c r="M58" s="2" t="s">
        <v>13</v>
      </c>
      <c r="N58" s="2">
        <v>24179000</v>
      </c>
      <c r="O58" s="12" t="s">
        <v>592</v>
      </c>
      <c r="P58" s="2" t="s">
        <v>172</v>
      </c>
    </row>
    <row r="59" spans="1:16" ht="75" x14ac:dyDescent="0.25">
      <c r="A59" s="2" t="s">
        <v>147</v>
      </c>
      <c r="B59" s="2">
        <v>1026304882</v>
      </c>
      <c r="C59" s="2" t="s">
        <v>405</v>
      </c>
      <c r="D59" s="2" t="s">
        <v>406</v>
      </c>
      <c r="E59" s="2" t="s">
        <v>406</v>
      </c>
      <c r="F59" s="4" t="s">
        <v>99</v>
      </c>
      <c r="G59" s="2" t="s">
        <v>216</v>
      </c>
      <c r="H59" s="3">
        <v>45371</v>
      </c>
      <c r="I59" s="3">
        <v>45462</v>
      </c>
      <c r="J59" s="5">
        <v>20286000</v>
      </c>
      <c r="K59" s="14" t="s">
        <v>674</v>
      </c>
      <c r="L59" s="2" t="s">
        <v>432</v>
      </c>
      <c r="M59" s="2" t="s">
        <v>227</v>
      </c>
      <c r="N59" s="2">
        <v>24179000</v>
      </c>
      <c r="O59" s="12" t="s">
        <v>593</v>
      </c>
      <c r="P59" s="2" t="s">
        <v>172</v>
      </c>
    </row>
    <row r="60" spans="1:16" ht="105" x14ac:dyDescent="0.25">
      <c r="A60" s="2" t="s">
        <v>148</v>
      </c>
      <c r="B60" s="2">
        <v>1020754961</v>
      </c>
      <c r="C60" s="2" t="s">
        <v>405</v>
      </c>
      <c r="D60" s="2" t="s">
        <v>406</v>
      </c>
      <c r="E60" s="2" t="s">
        <v>406</v>
      </c>
      <c r="F60" s="4" t="s">
        <v>100</v>
      </c>
      <c r="G60" s="2" t="s">
        <v>217</v>
      </c>
      <c r="H60" s="3">
        <v>45372</v>
      </c>
      <c r="I60" s="3">
        <v>45463</v>
      </c>
      <c r="J60" s="5">
        <v>22950000</v>
      </c>
      <c r="K60" s="14" t="s">
        <v>675</v>
      </c>
      <c r="L60" s="2" t="s">
        <v>457</v>
      </c>
      <c r="M60" s="2" t="s">
        <v>222</v>
      </c>
      <c r="N60" s="2">
        <v>24179000</v>
      </c>
      <c r="O60" s="12" t="s">
        <v>594</v>
      </c>
      <c r="P60" s="2" t="s">
        <v>172</v>
      </c>
    </row>
    <row r="61" spans="1:16" ht="75" x14ac:dyDescent="0.25">
      <c r="A61" s="2" t="s">
        <v>149</v>
      </c>
      <c r="B61" s="2">
        <v>35373607</v>
      </c>
      <c r="C61" s="2" t="s">
        <v>405</v>
      </c>
      <c r="D61" s="9"/>
      <c r="E61" s="9" t="s">
        <v>273</v>
      </c>
      <c r="F61" s="10" t="s">
        <v>101</v>
      </c>
      <c r="G61" s="2" t="s">
        <v>218</v>
      </c>
      <c r="H61" s="3">
        <v>45372</v>
      </c>
      <c r="I61" s="3">
        <v>45463</v>
      </c>
      <c r="J61" s="5">
        <v>13050000</v>
      </c>
      <c r="K61" s="14" t="s">
        <v>169</v>
      </c>
      <c r="L61" s="2" t="s">
        <v>709</v>
      </c>
      <c r="M61" s="2" t="s">
        <v>231</v>
      </c>
      <c r="N61" s="2">
        <v>24179000</v>
      </c>
      <c r="O61" s="12" t="s">
        <v>595</v>
      </c>
      <c r="P61" s="2" t="s">
        <v>172</v>
      </c>
    </row>
    <row r="62" spans="1:16" ht="105" x14ac:dyDescent="0.25">
      <c r="A62" s="2" t="s">
        <v>237</v>
      </c>
      <c r="B62" s="2">
        <v>1018460299</v>
      </c>
      <c r="C62" s="2" t="s">
        <v>405</v>
      </c>
      <c r="D62" s="2" t="s">
        <v>406</v>
      </c>
      <c r="E62" s="2" t="s">
        <v>406</v>
      </c>
      <c r="F62" s="4" t="s">
        <v>233</v>
      </c>
      <c r="G62" s="2" t="s">
        <v>288</v>
      </c>
      <c r="H62" s="3">
        <v>45372</v>
      </c>
      <c r="I62" s="3">
        <v>45463</v>
      </c>
      <c r="J62" s="5">
        <v>15394500</v>
      </c>
      <c r="K62" s="14" t="s">
        <v>274</v>
      </c>
      <c r="L62" s="2" t="s">
        <v>486</v>
      </c>
      <c r="M62" s="2" t="s">
        <v>226</v>
      </c>
      <c r="N62" s="2">
        <v>24179000</v>
      </c>
      <c r="O62" s="12" t="s">
        <v>596</v>
      </c>
      <c r="P62" s="2" t="s">
        <v>172</v>
      </c>
    </row>
    <row r="63" spans="1:16" ht="90" x14ac:dyDescent="0.25">
      <c r="A63" s="2" t="s">
        <v>238</v>
      </c>
      <c r="B63" s="2">
        <v>1031161422</v>
      </c>
      <c r="C63" s="2" t="s">
        <v>405</v>
      </c>
      <c r="D63" s="2" t="s">
        <v>406</v>
      </c>
      <c r="E63" s="2" t="s">
        <v>406</v>
      </c>
      <c r="F63" s="4" t="s">
        <v>234</v>
      </c>
      <c r="G63" s="2" t="s">
        <v>289</v>
      </c>
      <c r="H63" s="3">
        <v>45377</v>
      </c>
      <c r="I63" s="3">
        <v>45468</v>
      </c>
      <c r="J63" s="5">
        <v>20274000</v>
      </c>
      <c r="K63" s="14" t="s">
        <v>275</v>
      </c>
      <c r="L63" s="2" t="s">
        <v>487</v>
      </c>
      <c r="M63" s="2" t="s">
        <v>230</v>
      </c>
      <c r="N63" s="2">
        <v>24179000</v>
      </c>
      <c r="O63" s="12" t="s">
        <v>597</v>
      </c>
      <c r="P63" s="2" t="s">
        <v>172</v>
      </c>
    </row>
    <row r="64" spans="1:16" ht="75" x14ac:dyDescent="0.25">
      <c r="A64" s="2" t="s">
        <v>239</v>
      </c>
      <c r="B64" s="2">
        <v>1015410644</v>
      </c>
      <c r="C64" s="2" t="s">
        <v>405</v>
      </c>
      <c r="D64" s="2" t="s">
        <v>406</v>
      </c>
      <c r="E64" s="2" t="s">
        <v>406</v>
      </c>
      <c r="F64" s="4" t="s">
        <v>235</v>
      </c>
      <c r="G64" s="2" t="s">
        <v>181</v>
      </c>
      <c r="H64" s="3">
        <v>45372</v>
      </c>
      <c r="I64" s="3">
        <v>45463</v>
      </c>
      <c r="J64" s="5">
        <v>18900000</v>
      </c>
      <c r="K64" s="14" t="s">
        <v>276</v>
      </c>
      <c r="L64" s="2" t="s">
        <v>488</v>
      </c>
      <c r="M64" s="2" t="s">
        <v>228</v>
      </c>
      <c r="N64" s="2">
        <v>24179000</v>
      </c>
      <c r="O64" s="12" t="s">
        <v>598</v>
      </c>
      <c r="P64" s="2" t="s">
        <v>172</v>
      </c>
    </row>
    <row r="65" spans="1:16" ht="75" x14ac:dyDescent="0.25">
      <c r="A65" s="2" t="s">
        <v>150</v>
      </c>
      <c r="B65" s="2">
        <v>1000458497</v>
      </c>
      <c r="C65" s="2" t="s">
        <v>405</v>
      </c>
      <c r="D65" s="2" t="s">
        <v>406</v>
      </c>
      <c r="E65" s="2" t="s">
        <v>406</v>
      </c>
      <c r="F65" s="4" t="s">
        <v>102</v>
      </c>
      <c r="G65" s="2" t="s">
        <v>219</v>
      </c>
      <c r="H65" s="3">
        <v>45383</v>
      </c>
      <c r="I65" s="3">
        <v>45473</v>
      </c>
      <c r="J65" s="5">
        <v>13500000</v>
      </c>
      <c r="K65" s="14" t="s">
        <v>170</v>
      </c>
      <c r="L65" s="2" t="s">
        <v>489</v>
      </c>
      <c r="M65" s="2" t="s">
        <v>47</v>
      </c>
      <c r="N65" s="2">
        <v>24179000</v>
      </c>
      <c r="O65" s="12" t="s">
        <v>599</v>
      </c>
      <c r="P65" s="2" t="s">
        <v>172</v>
      </c>
    </row>
    <row r="66" spans="1:16" ht="90" x14ac:dyDescent="0.25">
      <c r="A66" s="2" t="s">
        <v>151</v>
      </c>
      <c r="B66" s="2">
        <v>1014196169</v>
      </c>
      <c r="C66" s="2" t="s">
        <v>405</v>
      </c>
      <c r="D66" s="2" t="s">
        <v>406</v>
      </c>
      <c r="E66" s="2" t="s">
        <v>406</v>
      </c>
      <c r="F66" s="4" t="s">
        <v>103</v>
      </c>
      <c r="G66" s="2" t="s">
        <v>220</v>
      </c>
      <c r="H66" s="3">
        <v>45377</v>
      </c>
      <c r="I66" s="3">
        <v>45468</v>
      </c>
      <c r="J66" s="5">
        <v>17400000</v>
      </c>
      <c r="K66" s="14" t="s">
        <v>171</v>
      </c>
      <c r="L66" s="2" t="s">
        <v>490</v>
      </c>
      <c r="M66" s="2" t="s">
        <v>47</v>
      </c>
      <c r="N66" s="2">
        <v>24179000</v>
      </c>
      <c r="O66" s="12" t="s">
        <v>600</v>
      </c>
      <c r="P66" s="2" t="s">
        <v>172</v>
      </c>
    </row>
    <row r="67" spans="1:16" ht="90" x14ac:dyDescent="0.25">
      <c r="A67" s="2" t="s">
        <v>240</v>
      </c>
      <c r="B67" s="2">
        <v>80155153</v>
      </c>
      <c r="C67" s="2" t="s">
        <v>405</v>
      </c>
      <c r="D67" s="2" t="s">
        <v>406</v>
      </c>
      <c r="E67" s="2" t="s">
        <v>406</v>
      </c>
      <c r="F67" s="4" t="s">
        <v>236</v>
      </c>
      <c r="G67" s="2" t="s">
        <v>290</v>
      </c>
      <c r="H67" s="3">
        <v>45377</v>
      </c>
      <c r="I67" s="3">
        <v>45468</v>
      </c>
      <c r="J67" s="5">
        <v>36000000</v>
      </c>
      <c r="K67" s="14" t="s">
        <v>676</v>
      </c>
      <c r="L67" s="2" t="s">
        <v>491</v>
      </c>
      <c r="M67" s="2" t="s">
        <v>221</v>
      </c>
      <c r="N67" s="2">
        <v>24179000</v>
      </c>
      <c r="O67" s="12" t="s">
        <v>601</v>
      </c>
      <c r="P67" s="2" t="s">
        <v>172</v>
      </c>
    </row>
    <row r="68" spans="1:16" ht="90" x14ac:dyDescent="0.25">
      <c r="A68" s="2" t="s">
        <v>241</v>
      </c>
      <c r="B68" s="2">
        <v>52785645</v>
      </c>
      <c r="C68" s="2" t="s">
        <v>405</v>
      </c>
      <c r="D68" s="2" t="s">
        <v>406</v>
      </c>
      <c r="E68" s="2" t="s">
        <v>406</v>
      </c>
      <c r="F68" s="4" t="s">
        <v>320</v>
      </c>
      <c r="G68" s="2" t="s">
        <v>291</v>
      </c>
      <c r="H68" s="3">
        <v>45386</v>
      </c>
      <c r="I68" s="3">
        <v>45473</v>
      </c>
      <c r="J68" s="5">
        <v>16228000</v>
      </c>
      <c r="K68" s="14" t="s">
        <v>677</v>
      </c>
      <c r="L68" s="2" t="s">
        <v>492</v>
      </c>
      <c r="M68" s="2" t="s">
        <v>47</v>
      </c>
      <c r="N68" s="2">
        <v>24179000</v>
      </c>
      <c r="O68" s="12" t="s">
        <v>602</v>
      </c>
      <c r="P68" s="2" t="s">
        <v>287</v>
      </c>
    </row>
    <row r="69" spans="1:16" ht="75" x14ac:dyDescent="0.25">
      <c r="A69" s="2" t="s">
        <v>242</v>
      </c>
      <c r="B69" s="2">
        <v>1014198954</v>
      </c>
      <c r="C69" s="2" t="s">
        <v>405</v>
      </c>
      <c r="D69" s="2" t="s">
        <v>406</v>
      </c>
      <c r="E69" s="2" t="s">
        <v>406</v>
      </c>
      <c r="F69" s="4" t="s">
        <v>321</v>
      </c>
      <c r="G69" s="2" t="s">
        <v>292</v>
      </c>
      <c r="H69" s="3">
        <v>45386</v>
      </c>
      <c r="I69" s="3">
        <v>45473</v>
      </c>
      <c r="J69" s="5">
        <v>14400000</v>
      </c>
      <c r="K69" s="14" t="s">
        <v>277</v>
      </c>
      <c r="L69" s="2" t="s">
        <v>493</v>
      </c>
      <c r="M69" s="2" t="s">
        <v>47</v>
      </c>
      <c r="N69" s="2">
        <v>24179000</v>
      </c>
      <c r="O69" s="12" t="s">
        <v>603</v>
      </c>
      <c r="P69" s="2" t="s">
        <v>287</v>
      </c>
    </row>
    <row r="70" spans="1:16" ht="90" x14ac:dyDescent="0.25">
      <c r="A70" s="2" t="s">
        <v>243</v>
      </c>
      <c r="B70" s="2">
        <v>80053483</v>
      </c>
      <c r="C70" s="2" t="s">
        <v>405</v>
      </c>
      <c r="D70" s="2" t="s">
        <v>406</v>
      </c>
      <c r="E70" s="2" t="s">
        <v>406</v>
      </c>
      <c r="F70" s="4" t="s">
        <v>322</v>
      </c>
      <c r="G70" s="2" t="s">
        <v>293</v>
      </c>
      <c r="H70" s="3">
        <v>45383</v>
      </c>
      <c r="I70" s="3">
        <v>45473</v>
      </c>
      <c r="J70" s="5">
        <v>20700000</v>
      </c>
      <c r="K70" s="14" t="s">
        <v>278</v>
      </c>
      <c r="L70" s="2" t="s">
        <v>477</v>
      </c>
      <c r="M70" s="2" t="s">
        <v>13</v>
      </c>
      <c r="N70" s="2">
        <v>24179000</v>
      </c>
      <c r="O70" s="12" t="s">
        <v>604</v>
      </c>
      <c r="P70" s="2" t="s">
        <v>287</v>
      </c>
    </row>
    <row r="71" spans="1:16" ht="90" x14ac:dyDescent="0.25">
      <c r="A71" s="2" t="s">
        <v>244</v>
      </c>
      <c r="B71" s="2">
        <v>1020773939</v>
      </c>
      <c r="C71" s="2" t="s">
        <v>405</v>
      </c>
      <c r="D71" s="2" t="s">
        <v>406</v>
      </c>
      <c r="E71" s="2" t="s">
        <v>406</v>
      </c>
      <c r="F71" s="4" t="s">
        <v>323</v>
      </c>
      <c r="G71" s="2" t="s">
        <v>294</v>
      </c>
      <c r="H71" s="3">
        <v>45386</v>
      </c>
      <c r="I71" s="3">
        <v>45473</v>
      </c>
      <c r="J71" s="5">
        <v>24383333</v>
      </c>
      <c r="K71" s="14" t="s">
        <v>678</v>
      </c>
      <c r="L71" s="2" t="s">
        <v>494</v>
      </c>
      <c r="M71" s="2" t="s">
        <v>227</v>
      </c>
      <c r="N71" s="2">
        <v>24179000</v>
      </c>
      <c r="O71" s="12" t="s">
        <v>605</v>
      </c>
      <c r="P71" s="2" t="s">
        <v>287</v>
      </c>
    </row>
    <row r="72" spans="1:16" ht="75" x14ac:dyDescent="0.25">
      <c r="A72" s="2" t="s">
        <v>245</v>
      </c>
      <c r="B72" s="2">
        <v>53179256</v>
      </c>
      <c r="C72" s="2" t="s">
        <v>405</v>
      </c>
      <c r="D72" s="2" t="s">
        <v>406</v>
      </c>
      <c r="E72" s="2" t="s">
        <v>406</v>
      </c>
      <c r="F72" s="4" t="s">
        <v>324</v>
      </c>
      <c r="G72" s="2" t="s">
        <v>295</v>
      </c>
      <c r="H72" s="3">
        <v>45386</v>
      </c>
      <c r="I72" s="3">
        <v>45473</v>
      </c>
      <c r="J72" s="5">
        <v>16403333</v>
      </c>
      <c r="K72" s="14" t="s">
        <v>679</v>
      </c>
      <c r="L72" s="2" t="s">
        <v>495</v>
      </c>
      <c r="M72" s="2" t="s">
        <v>227</v>
      </c>
      <c r="N72" s="2">
        <v>24179000</v>
      </c>
      <c r="O72" s="12" t="s">
        <v>606</v>
      </c>
      <c r="P72" s="2" t="s">
        <v>287</v>
      </c>
    </row>
    <row r="73" spans="1:16" ht="120" x14ac:dyDescent="0.25">
      <c r="A73" s="2" t="s">
        <v>246</v>
      </c>
      <c r="B73" s="2">
        <v>91538304</v>
      </c>
      <c r="C73" s="2" t="s">
        <v>405</v>
      </c>
      <c r="D73" s="2" t="s">
        <v>460</v>
      </c>
      <c r="E73" s="2" t="s">
        <v>496</v>
      </c>
      <c r="F73" s="4" t="s">
        <v>325</v>
      </c>
      <c r="G73" s="2" t="s">
        <v>296</v>
      </c>
      <c r="H73" s="3">
        <v>45386</v>
      </c>
      <c r="I73" s="3">
        <v>45473</v>
      </c>
      <c r="J73" s="5">
        <v>26000000</v>
      </c>
      <c r="K73" s="14" t="s">
        <v>680</v>
      </c>
      <c r="L73" s="2" t="s">
        <v>497</v>
      </c>
      <c r="M73" s="2" t="s">
        <v>38</v>
      </c>
      <c r="N73" s="2">
        <v>24179000</v>
      </c>
      <c r="O73" s="2" t="s">
        <v>8</v>
      </c>
      <c r="P73" s="2" t="s">
        <v>287</v>
      </c>
    </row>
    <row r="74" spans="1:16" ht="75" x14ac:dyDescent="0.25">
      <c r="A74" s="2" t="s">
        <v>247</v>
      </c>
      <c r="B74" s="2">
        <v>1013665485</v>
      </c>
      <c r="C74" s="2" t="s">
        <v>405</v>
      </c>
      <c r="D74" s="2" t="s">
        <v>406</v>
      </c>
      <c r="E74" s="2" t="s">
        <v>406</v>
      </c>
      <c r="F74" s="4" t="s">
        <v>326</v>
      </c>
      <c r="G74" s="2" t="s">
        <v>297</v>
      </c>
      <c r="H74" s="3">
        <v>45386</v>
      </c>
      <c r="I74" s="3">
        <v>45473</v>
      </c>
      <c r="J74" s="5">
        <v>22500000</v>
      </c>
      <c r="K74" s="14" t="s">
        <v>279</v>
      </c>
      <c r="L74" s="2" t="s">
        <v>498</v>
      </c>
      <c r="M74" s="2" t="s">
        <v>223</v>
      </c>
      <c r="N74" s="2">
        <v>24179000</v>
      </c>
      <c r="O74" s="12" t="s">
        <v>607</v>
      </c>
      <c r="P74" s="2" t="s">
        <v>287</v>
      </c>
    </row>
    <row r="75" spans="1:16" ht="90" x14ac:dyDescent="0.25">
      <c r="A75" s="2" t="s">
        <v>248</v>
      </c>
      <c r="B75" s="2">
        <v>1057546420</v>
      </c>
      <c r="C75" s="2" t="s">
        <v>405</v>
      </c>
      <c r="D75" s="2" t="s">
        <v>425</v>
      </c>
      <c r="E75" s="2" t="s">
        <v>499</v>
      </c>
      <c r="F75" s="4" t="s">
        <v>327</v>
      </c>
      <c r="G75" s="2" t="s">
        <v>298</v>
      </c>
      <c r="H75" s="3">
        <v>45386</v>
      </c>
      <c r="I75" s="3">
        <v>45473</v>
      </c>
      <c r="J75" s="5">
        <v>30800000</v>
      </c>
      <c r="K75" s="14" t="s">
        <v>681</v>
      </c>
      <c r="L75" s="2" t="s">
        <v>459</v>
      </c>
      <c r="M75" s="2" t="s">
        <v>13</v>
      </c>
      <c r="N75" s="2">
        <v>24179000</v>
      </c>
      <c r="O75" s="12" t="s">
        <v>608</v>
      </c>
      <c r="P75" s="2" t="s">
        <v>287</v>
      </c>
    </row>
    <row r="76" spans="1:16" ht="75" x14ac:dyDescent="0.25">
      <c r="A76" s="2" t="s">
        <v>249</v>
      </c>
      <c r="B76" s="2">
        <v>1110466740</v>
      </c>
      <c r="C76" s="2" t="s">
        <v>405</v>
      </c>
      <c r="D76" s="2" t="s">
        <v>452</v>
      </c>
      <c r="E76" s="2" t="s">
        <v>453</v>
      </c>
      <c r="F76" s="4" t="s">
        <v>328</v>
      </c>
      <c r="G76" s="2" t="s">
        <v>299</v>
      </c>
      <c r="H76" s="3">
        <v>45390</v>
      </c>
      <c r="I76" s="3">
        <v>45473</v>
      </c>
      <c r="J76" s="5">
        <v>27516666</v>
      </c>
      <c r="K76" s="14" t="s">
        <v>682</v>
      </c>
      <c r="L76" s="2" t="s">
        <v>442</v>
      </c>
      <c r="M76" s="2" t="s">
        <v>224</v>
      </c>
      <c r="N76" s="2">
        <v>24179000</v>
      </c>
      <c r="O76" s="12" t="s">
        <v>609</v>
      </c>
      <c r="P76" s="2" t="s">
        <v>287</v>
      </c>
    </row>
    <row r="77" spans="1:16" ht="90" x14ac:dyDescent="0.25">
      <c r="A77" s="2" t="s">
        <v>250</v>
      </c>
      <c r="B77" s="2">
        <v>1192769907</v>
      </c>
      <c r="C77" s="2" t="s">
        <v>405</v>
      </c>
      <c r="D77" s="2" t="s">
        <v>406</v>
      </c>
      <c r="E77" s="2" t="s">
        <v>406</v>
      </c>
      <c r="F77" s="4" t="s">
        <v>329</v>
      </c>
      <c r="G77" s="2" t="s">
        <v>300</v>
      </c>
      <c r="H77" s="3">
        <v>45390</v>
      </c>
      <c r="I77" s="3">
        <v>45473</v>
      </c>
      <c r="J77" s="5">
        <v>13640000</v>
      </c>
      <c r="K77" s="14" t="s">
        <v>280</v>
      </c>
      <c r="L77" s="2" t="s">
        <v>500</v>
      </c>
      <c r="M77" s="2" t="s">
        <v>226</v>
      </c>
      <c r="N77" s="2">
        <v>24179000</v>
      </c>
      <c r="O77" s="12" t="s">
        <v>610</v>
      </c>
      <c r="P77" s="2" t="s">
        <v>287</v>
      </c>
    </row>
    <row r="78" spans="1:16" ht="90" x14ac:dyDescent="0.25">
      <c r="A78" s="2" t="s">
        <v>251</v>
      </c>
      <c r="B78" s="2">
        <v>1016027396</v>
      </c>
      <c r="C78" s="2" t="s">
        <v>405</v>
      </c>
      <c r="D78" s="2" t="s">
        <v>406</v>
      </c>
      <c r="E78" s="2" t="s">
        <v>406</v>
      </c>
      <c r="F78" s="4" t="s">
        <v>330</v>
      </c>
      <c r="G78" s="2" t="s">
        <v>301</v>
      </c>
      <c r="H78" s="3">
        <v>45390</v>
      </c>
      <c r="I78" s="3">
        <v>45473</v>
      </c>
      <c r="J78" s="5">
        <v>25400000</v>
      </c>
      <c r="K78" s="14" t="s">
        <v>683</v>
      </c>
      <c r="L78" s="2" t="s">
        <v>501</v>
      </c>
      <c r="M78" s="2" t="s">
        <v>227</v>
      </c>
      <c r="N78" s="2">
        <v>24179000</v>
      </c>
      <c r="O78" s="12" t="s">
        <v>611</v>
      </c>
      <c r="P78" s="2" t="s">
        <v>287</v>
      </c>
    </row>
    <row r="79" spans="1:16" ht="90" x14ac:dyDescent="0.25">
      <c r="A79" s="2" t="s">
        <v>252</v>
      </c>
      <c r="B79" s="2">
        <v>1031150029</v>
      </c>
      <c r="C79" s="2" t="s">
        <v>405</v>
      </c>
      <c r="D79" s="2" t="s">
        <v>406</v>
      </c>
      <c r="E79" s="2" t="s">
        <v>406</v>
      </c>
      <c r="F79" s="4" t="s">
        <v>331</v>
      </c>
      <c r="G79" s="2" t="s">
        <v>300</v>
      </c>
      <c r="H79" s="3">
        <v>45390</v>
      </c>
      <c r="I79" s="3">
        <v>45473</v>
      </c>
      <c r="J79" s="5">
        <v>13860000</v>
      </c>
      <c r="K79" s="14" t="s">
        <v>281</v>
      </c>
      <c r="L79" s="2" t="s">
        <v>472</v>
      </c>
      <c r="M79" s="2" t="s">
        <v>226</v>
      </c>
      <c r="N79" s="2">
        <v>24179000</v>
      </c>
      <c r="O79" s="12" t="s">
        <v>612</v>
      </c>
      <c r="P79" s="2" t="s">
        <v>287</v>
      </c>
    </row>
    <row r="80" spans="1:16" ht="105" x14ac:dyDescent="0.25">
      <c r="A80" s="2" t="s">
        <v>253</v>
      </c>
      <c r="B80" s="2">
        <v>80227304</v>
      </c>
      <c r="C80" s="2" t="s">
        <v>405</v>
      </c>
      <c r="D80" s="2" t="s">
        <v>406</v>
      </c>
      <c r="E80" s="2" t="s">
        <v>406</v>
      </c>
      <c r="F80" s="4" t="s">
        <v>332</v>
      </c>
      <c r="G80" s="2" t="s">
        <v>302</v>
      </c>
      <c r="H80" s="3">
        <v>45398</v>
      </c>
      <c r="I80" s="3">
        <v>45473</v>
      </c>
      <c r="J80" s="5">
        <v>30133334</v>
      </c>
      <c r="K80" s="14" t="s">
        <v>684</v>
      </c>
      <c r="L80" s="2" t="s">
        <v>502</v>
      </c>
      <c r="M80" s="2" t="s">
        <v>229</v>
      </c>
      <c r="N80" s="2">
        <v>24179000</v>
      </c>
      <c r="O80" s="12" t="s">
        <v>613</v>
      </c>
      <c r="P80" s="2" t="s">
        <v>287</v>
      </c>
    </row>
    <row r="81" spans="1:16" ht="75" x14ac:dyDescent="0.25">
      <c r="A81" s="2" t="s">
        <v>254</v>
      </c>
      <c r="B81" s="2">
        <v>1022374366</v>
      </c>
      <c r="C81" s="2" t="s">
        <v>405</v>
      </c>
      <c r="D81" s="2" t="s">
        <v>409</v>
      </c>
      <c r="E81" s="2" t="s">
        <v>503</v>
      </c>
      <c r="F81" s="4" t="s">
        <v>333</v>
      </c>
      <c r="G81" s="2" t="s">
        <v>303</v>
      </c>
      <c r="H81" s="3">
        <v>45398</v>
      </c>
      <c r="I81" s="3">
        <v>45473</v>
      </c>
      <c r="J81" s="5">
        <v>16536666</v>
      </c>
      <c r="K81" s="14" t="s">
        <v>282</v>
      </c>
      <c r="L81" s="2" t="s">
        <v>504</v>
      </c>
      <c r="M81" s="2" t="s">
        <v>228</v>
      </c>
      <c r="N81" s="2">
        <v>24179000</v>
      </c>
      <c r="O81" s="12" t="s">
        <v>614</v>
      </c>
      <c r="P81" s="2" t="s">
        <v>287</v>
      </c>
    </row>
    <row r="82" spans="1:16" ht="90" x14ac:dyDescent="0.25">
      <c r="A82" s="2" t="s">
        <v>255</v>
      </c>
      <c r="B82" s="2">
        <v>1022442201</v>
      </c>
      <c r="C82" s="2" t="s">
        <v>405</v>
      </c>
      <c r="D82" s="2" t="s">
        <v>406</v>
      </c>
      <c r="E82" s="2" t="s">
        <v>406</v>
      </c>
      <c r="F82" s="4" t="s">
        <v>334</v>
      </c>
      <c r="G82" s="2" t="s">
        <v>304</v>
      </c>
      <c r="H82" s="3">
        <v>45393</v>
      </c>
      <c r="I82" s="3">
        <v>45473</v>
      </c>
      <c r="J82" s="5">
        <v>18150000</v>
      </c>
      <c r="K82" s="14" t="s">
        <v>283</v>
      </c>
      <c r="L82" s="2" t="s">
        <v>505</v>
      </c>
      <c r="M82" s="2" t="s">
        <v>38</v>
      </c>
      <c r="N82" s="2">
        <v>24179000</v>
      </c>
      <c r="O82" s="12" t="s">
        <v>615</v>
      </c>
      <c r="P82" s="2" t="s">
        <v>287</v>
      </c>
    </row>
    <row r="83" spans="1:16" ht="75" x14ac:dyDescent="0.25">
      <c r="A83" s="2" t="s">
        <v>256</v>
      </c>
      <c r="B83" s="2">
        <v>1013608885</v>
      </c>
      <c r="C83" s="2" t="s">
        <v>405</v>
      </c>
      <c r="D83" s="2" t="s">
        <v>406</v>
      </c>
      <c r="E83" s="2" t="s">
        <v>406</v>
      </c>
      <c r="F83" s="4" t="s">
        <v>335</v>
      </c>
      <c r="G83" s="2" t="s">
        <v>181</v>
      </c>
      <c r="H83" s="3">
        <v>45398</v>
      </c>
      <c r="I83" s="3">
        <v>45473</v>
      </c>
      <c r="J83" s="5">
        <v>18833334</v>
      </c>
      <c r="K83" s="14" t="s">
        <v>700</v>
      </c>
      <c r="L83" s="2" t="s">
        <v>506</v>
      </c>
      <c r="M83" s="2" t="s">
        <v>228</v>
      </c>
      <c r="N83" s="2">
        <v>24179000</v>
      </c>
      <c r="O83" s="12" t="s">
        <v>616</v>
      </c>
      <c r="P83" s="2" t="s">
        <v>287</v>
      </c>
    </row>
    <row r="84" spans="1:16" ht="120" x14ac:dyDescent="0.25">
      <c r="A84" s="2" t="s">
        <v>257</v>
      </c>
      <c r="B84" s="2">
        <v>52968152</v>
      </c>
      <c r="C84" s="2" t="s">
        <v>405</v>
      </c>
      <c r="D84" s="2" t="s">
        <v>406</v>
      </c>
      <c r="E84" s="2" t="s">
        <v>406</v>
      </c>
      <c r="F84" s="4" t="s">
        <v>336</v>
      </c>
      <c r="G84" s="2" t="s">
        <v>305</v>
      </c>
      <c r="H84" s="3">
        <v>45398</v>
      </c>
      <c r="I84" s="3">
        <v>45473</v>
      </c>
      <c r="J84" s="5">
        <v>20716666</v>
      </c>
      <c r="K84" s="14" t="s">
        <v>701</v>
      </c>
      <c r="L84" s="2" t="s">
        <v>507</v>
      </c>
      <c r="M84" s="2" t="s">
        <v>229</v>
      </c>
      <c r="N84" s="2">
        <v>24179000</v>
      </c>
      <c r="O84" s="12" t="s">
        <v>617</v>
      </c>
      <c r="P84" s="2" t="s">
        <v>287</v>
      </c>
    </row>
    <row r="85" spans="1:16" ht="60" x14ac:dyDescent="0.25">
      <c r="A85" s="2" t="s">
        <v>258</v>
      </c>
      <c r="B85" s="2">
        <v>1024490828</v>
      </c>
      <c r="C85" s="2" t="s">
        <v>405</v>
      </c>
      <c r="D85" s="2" t="s">
        <v>406</v>
      </c>
      <c r="E85" s="2" t="s">
        <v>406</v>
      </c>
      <c r="F85" s="4" t="s">
        <v>337</v>
      </c>
      <c r="G85" s="2" t="s">
        <v>306</v>
      </c>
      <c r="H85" s="3">
        <v>45398</v>
      </c>
      <c r="I85" s="3">
        <v>45473</v>
      </c>
      <c r="J85" s="5">
        <v>17100000</v>
      </c>
      <c r="K85" s="14" t="s">
        <v>702</v>
      </c>
      <c r="L85" s="2" t="s">
        <v>508</v>
      </c>
      <c r="M85" s="2" t="s">
        <v>228</v>
      </c>
      <c r="N85" s="2">
        <v>24179000</v>
      </c>
      <c r="O85" s="12" t="s">
        <v>618</v>
      </c>
      <c r="P85" s="2" t="s">
        <v>287</v>
      </c>
    </row>
    <row r="86" spans="1:16" ht="105" x14ac:dyDescent="0.25">
      <c r="A86" s="2" t="s">
        <v>259</v>
      </c>
      <c r="B86" s="2">
        <v>80086699</v>
      </c>
      <c r="C86" s="2" t="s">
        <v>405</v>
      </c>
      <c r="D86" s="2" t="s">
        <v>406</v>
      </c>
      <c r="E86" s="2" t="s">
        <v>406</v>
      </c>
      <c r="F86" s="4" t="s">
        <v>338</v>
      </c>
      <c r="G86" s="2" t="s">
        <v>308</v>
      </c>
      <c r="H86" s="3">
        <v>45400</v>
      </c>
      <c r="I86" s="3">
        <v>45473</v>
      </c>
      <c r="J86" s="5">
        <v>20930400</v>
      </c>
      <c r="K86" s="14" t="s">
        <v>703</v>
      </c>
      <c r="L86" s="2" t="s">
        <v>509</v>
      </c>
      <c r="M86" s="2" t="s">
        <v>47</v>
      </c>
      <c r="N86" s="2">
        <v>24179000</v>
      </c>
      <c r="O86" s="12" t="s">
        <v>619</v>
      </c>
      <c r="P86" s="2" t="s">
        <v>287</v>
      </c>
    </row>
    <row r="87" spans="1:16" ht="90" x14ac:dyDescent="0.25">
      <c r="A87" s="2" t="s">
        <v>366</v>
      </c>
      <c r="B87" s="2">
        <v>80098421</v>
      </c>
      <c r="C87" s="2" t="s">
        <v>405</v>
      </c>
      <c r="D87" s="2" t="s">
        <v>406</v>
      </c>
      <c r="E87" s="2" t="s">
        <v>406</v>
      </c>
      <c r="F87" s="4" t="s">
        <v>339</v>
      </c>
      <c r="G87" s="2" t="s">
        <v>385</v>
      </c>
      <c r="H87" s="3">
        <v>45400</v>
      </c>
      <c r="I87" s="3">
        <v>45473</v>
      </c>
      <c r="J87" s="5">
        <v>10730000</v>
      </c>
      <c r="K87" s="14" t="s">
        <v>380</v>
      </c>
      <c r="L87" s="2" t="s">
        <v>510</v>
      </c>
      <c r="M87" s="2" t="s">
        <v>231</v>
      </c>
      <c r="N87" s="2">
        <v>24179000</v>
      </c>
      <c r="O87" s="2" t="s">
        <v>8</v>
      </c>
      <c r="P87" s="2" t="s">
        <v>287</v>
      </c>
    </row>
    <row r="88" spans="1:16" ht="90" x14ac:dyDescent="0.25">
      <c r="A88" s="2" t="s">
        <v>367</v>
      </c>
      <c r="B88" s="2">
        <v>1073676346</v>
      </c>
      <c r="C88" s="2" t="s">
        <v>405</v>
      </c>
      <c r="D88" s="2" t="s">
        <v>511</v>
      </c>
      <c r="E88" s="2" t="s">
        <v>512</v>
      </c>
      <c r="F88" s="4" t="s">
        <v>340</v>
      </c>
      <c r="G88" s="2" t="s">
        <v>386</v>
      </c>
      <c r="H88" s="3">
        <v>45400</v>
      </c>
      <c r="I88" s="3">
        <v>45473</v>
      </c>
      <c r="J88" s="5">
        <v>21840000</v>
      </c>
      <c r="K88" s="14" t="s">
        <v>685</v>
      </c>
      <c r="L88" s="2" t="s">
        <v>513</v>
      </c>
      <c r="M88" s="2" t="s">
        <v>225</v>
      </c>
      <c r="N88" s="2">
        <v>24179000</v>
      </c>
      <c r="O88" s="12" t="s">
        <v>620</v>
      </c>
      <c r="P88" s="2" t="s">
        <v>287</v>
      </c>
    </row>
    <row r="89" spans="1:16" ht="90" x14ac:dyDescent="0.25">
      <c r="A89" s="2" t="s">
        <v>260</v>
      </c>
      <c r="B89" s="2">
        <v>1030538831</v>
      </c>
      <c r="C89" s="2" t="s">
        <v>405</v>
      </c>
      <c r="D89" s="2" t="s">
        <v>406</v>
      </c>
      <c r="E89" s="2" t="s">
        <v>406</v>
      </c>
      <c r="F89" s="4" t="s">
        <v>341</v>
      </c>
      <c r="G89" s="2" t="s">
        <v>309</v>
      </c>
      <c r="H89" s="3">
        <v>45405</v>
      </c>
      <c r="I89" s="3">
        <v>45473</v>
      </c>
      <c r="J89" s="5">
        <v>12307999</v>
      </c>
      <c r="K89" s="14" t="s">
        <v>284</v>
      </c>
      <c r="L89" s="2" t="s">
        <v>514</v>
      </c>
      <c r="M89" s="2" t="s">
        <v>38</v>
      </c>
      <c r="N89" s="2">
        <v>24179000</v>
      </c>
      <c r="O89" s="12" t="s">
        <v>621</v>
      </c>
      <c r="P89" s="2" t="s">
        <v>287</v>
      </c>
    </row>
    <row r="90" spans="1:16" ht="75" x14ac:dyDescent="0.25">
      <c r="A90" s="2" t="s">
        <v>261</v>
      </c>
      <c r="B90" s="2">
        <v>1020825693</v>
      </c>
      <c r="C90" s="2" t="s">
        <v>405</v>
      </c>
      <c r="D90" s="2" t="s">
        <v>406</v>
      </c>
      <c r="E90" s="2" t="s">
        <v>406</v>
      </c>
      <c r="F90" s="4" t="s">
        <v>342</v>
      </c>
      <c r="G90" s="2" t="s">
        <v>303</v>
      </c>
      <c r="H90" s="3">
        <v>45401</v>
      </c>
      <c r="I90" s="3">
        <v>45473</v>
      </c>
      <c r="J90" s="5">
        <v>17550000</v>
      </c>
      <c r="K90" s="14" t="s">
        <v>704</v>
      </c>
      <c r="L90" s="2" t="s">
        <v>515</v>
      </c>
      <c r="M90" s="2" t="s">
        <v>228</v>
      </c>
      <c r="N90" s="2">
        <v>24179000</v>
      </c>
      <c r="O90" s="12" t="s">
        <v>622</v>
      </c>
      <c r="P90" s="2" t="s">
        <v>287</v>
      </c>
    </row>
    <row r="91" spans="1:16" ht="90" x14ac:dyDescent="0.25">
      <c r="A91" s="2" t="s">
        <v>262</v>
      </c>
      <c r="B91" s="2">
        <v>53105299</v>
      </c>
      <c r="C91" s="2" t="s">
        <v>405</v>
      </c>
      <c r="D91" s="2" t="s">
        <v>406</v>
      </c>
      <c r="E91" s="2" t="s">
        <v>406</v>
      </c>
      <c r="F91" s="4" t="s">
        <v>343</v>
      </c>
      <c r="G91" s="2" t="s">
        <v>310</v>
      </c>
      <c r="H91" s="3">
        <v>45405</v>
      </c>
      <c r="I91" s="3">
        <v>45473</v>
      </c>
      <c r="J91" s="5">
        <v>12274000</v>
      </c>
      <c r="K91" s="14" t="s">
        <v>686</v>
      </c>
      <c r="L91" s="2" t="s">
        <v>450</v>
      </c>
      <c r="M91" s="2" t="s">
        <v>224</v>
      </c>
      <c r="N91" s="2">
        <v>24179000</v>
      </c>
      <c r="O91" s="12" t="s">
        <v>623</v>
      </c>
      <c r="P91" s="2" t="s">
        <v>287</v>
      </c>
    </row>
    <row r="92" spans="1:16" ht="105" x14ac:dyDescent="0.25">
      <c r="A92" s="2" t="s">
        <v>263</v>
      </c>
      <c r="B92" s="2">
        <v>80849721</v>
      </c>
      <c r="C92" s="2" t="s">
        <v>405</v>
      </c>
      <c r="D92" s="2" t="s">
        <v>406</v>
      </c>
      <c r="E92" s="2" t="s">
        <v>406</v>
      </c>
      <c r="F92" s="4" t="s">
        <v>344</v>
      </c>
      <c r="G92" s="2" t="s">
        <v>311</v>
      </c>
      <c r="H92" s="3">
        <v>45401</v>
      </c>
      <c r="I92" s="3">
        <v>45473</v>
      </c>
      <c r="J92" s="5">
        <v>28900000</v>
      </c>
      <c r="K92" s="14" t="s">
        <v>687</v>
      </c>
      <c r="L92" s="2" t="s">
        <v>501</v>
      </c>
      <c r="M92" s="2" t="s">
        <v>13</v>
      </c>
      <c r="N92" s="2">
        <v>24179000</v>
      </c>
      <c r="O92" s="12" t="s">
        <v>624</v>
      </c>
      <c r="P92" s="2" t="s">
        <v>287</v>
      </c>
    </row>
    <row r="93" spans="1:16" ht="90" x14ac:dyDescent="0.25">
      <c r="A93" s="2" t="s">
        <v>264</v>
      </c>
      <c r="B93" s="2">
        <v>80112293</v>
      </c>
      <c r="C93" s="2" t="s">
        <v>405</v>
      </c>
      <c r="D93" s="2" t="s">
        <v>406</v>
      </c>
      <c r="E93" s="2" t="s">
        <v>406</v>
      </c>
      <c r="F93" s="4" t="s">
        <v>345</v>
      </c>
      <c r="G93" s="2" t="s">
        <v>307</v>
      </c>
      <c r="H93" s="3">
        <v>45404</v>
      </c>
      <c r="I93" s="3">
        <v>45473</v>
      </c>
      <c r="J93" s="5">
        <v>19913333</v>
      </c>
      <c r="K93" s="14" t="s">
        <v>285</v>
      </c>
      <c r="L93" s="2" t="s">
        <v>516</v>
      </c>
      <c r="M93" s="2" t="s">
        <v>228</v>
      </c>
      <c r="N93" s="2">
        <v>24179000</v>
      </c>
      <c r="O93" s="12" t="s">
        <v>625</v>
      </c>
      <c r="P93" s="2" t="s">
        <v>287</v>
      </c>
    </row>
    <row r="94" spans="1:16" ht="60" x14ac:dyDescent="0.25">
      <c r="A94" s="2" t="s">
        <v>265</v>
      </c>
      <c r="B94" s="2">
        <v>1004753216</v>
      </c>
      <c r="C94" s="2" t="s">
        <v>405</v>
      </c>
      <c r="D94" s="2" t="s">
        <v>517</v>
      </c>
      <c r="E94" s="2" t="s">
        <v>518</v>
      </c>
      <c r="F94" s="4" t="s">
        <v>346</v>
      </c>
      <c r="G94" s="2" t="s">
        <v>303</v>
      </c>
      <c r="H94" s="3">
        <v>45404</v>
      </c>
      <c r="I94" s="3">
        <v>45473</v>
      </c>
      <c r="J94" s="5">
        <v>14763333</v>
      </c>
      <c r="K94" s="14" t="s">
        <v>688</v>
      </c>
      <c r="L94" s="2" t="s">
        <v>515</v>
      </c>
      <c r="M94" s="2" t="s">
        <v>228</v>
      </c>
      <c r="N94" s="2">
        <v>24179000</v>
      </c>
      <c r="O94" s="12" t="s">
        <v>626</v>
      </c>
      <c r="P94" s="2" t="s">
        <v>287</v>
      </c>
    </row>
    <row r="95" spans="1:16" ht="75" x14ac:dyDescent="0.25">
      <c r="A95" s="2" t="s">
        <v>266</v>
      </c>
      <c r="B95" s="2">
        <v>1101176339</v>
      </c>
      <c r="C95" s="2" t="s">
        <v>405</v>
      </c>
      <c r="D95" s="2" t="s">
        <v>406</v>
      </c>
      <c r="E95" s="2" t="s">
        <v>406</v>
      </c>
      <c r="F95" s="4" t="s">
        <v>347</v>
      </c>
      <c r="G95" s="2" t="s">
        <v>312</v>
      </c>
      <c r="H95" s="3">
        <v>45405</v>
      </c>
      <c r="I95" s="3">
        <v>45473</v>
      </c>
      <c r="J95" s="5">
        <v>13200000</v>
      </c>
      <c r="K95" s="14" t="s">
        <v>705</v>
      </c>
      <c r="L95" s="2" t="s">
        <v>424</v>
      </c>
      <c r="M95" s="2" t="s">
        <v>223</v>
      </c>
      <c r="N95" s="2">
        <v>24179000</v>
      </c>
      <c r="O95" s="12" t="s">
        <v>627</v>
      </c>
      <c r="P95" s="2" t="s">
        <v>287</v>
      </c>
    </row>
    <row r="96" spans="1:16" ht="105" x14ac:dyDescent="0.25">
      <c r="A96" s="2" t="s">
        <v>267</v>
      </c>
      <c r="B96" s="2">
        <v>79723286</v>
      </c>
      <c r="C96" s="2" t="s">
        <v>405</v>
      </c>
      <c r="D96" s="2" t="s">
        <v>406</v>
      </c>
      <c r="E96" s="2" t="s">
        <v>406</v>
      </c>
      <c r="F96" s="4" t="s">
        <v>348</v>
      </c>
      <c r="G96" s="2" t="s">
        <v>313</v>
      </c>
      <c r="H96" s="3">
        <v>45405</v>
      </c>
      <c r="I96" s="3">
        <v>45473</v>
      </c>
      <c r="J96" s="5">
        <v>15510000</v>
      </c>
      <c r="K96" s="14" t="s">
        <v>706</v>
      </c>
      <c r="L96" s="2" t="s">
        <v>519</v>
      </c>
      <c r="M96" s="2" t="s">
        <v>223</v>
      </c>
      <c r="N96" s="2">
        <v>24179000</v>
      </c>
      <c r="O96" s="2" t="s">
        <v>8</v>
      </c>
      <c r="P96" s="2" t="s">
        <v>287</v>
      </c>
    </row>
    <row r="97" spans="1:16" ht="90" x14ac:dyDescent="0.25">
      <c r="A97" s="2" t="s">
        <v>368</v>
      </c>
      <c r="B97" s="2">
        <v>1044923704</v>
      </c>
      <c r="C97" s="2" t="s">
        <v>405</v>
      </c>
      <c r="D97" s="2" t="s">
        <v>521</v>
      </c>
      <c r="E97" s="2" t="s">
        <v>520</v>
      </c>
      <c r="F97" s="4" t="s">
        <v>349</v>
      </c>
      <c r="G97" s="2" t="s">
        <v>387</v>
      </c>
      <c r="H97" s="3">
        <v>45406</v>
      </c>
      <c r="I97" s="3">
        <v>45473</v>
      </c>
      <c r="J97" s="5">
        <v>11673334</v>
      </c>
      <c r="K97" s="14" t="s">
        <v>707</v>
      </c>
      <c r="L97" s="2" t="s">
        <v>522</v>
      </c>
      <c r="M97" s="2" t="s">
        <v>230</v>
      </c>
      <c r="N97" s="2">
        <v>24179000</v>
      </c>
      <c r="O97" s="2" t="s">
        <v>8</v>
      </c>
      <c r="P97" s="2" t="s">
        <v>287</v>
      </c>
    </row>
    <row r="98" spans="1:16" ht="90" x14ac:dyDescent="0.25">
      <c r="A98" s="2" t="s">
        <v>268</v>
      </c>
      <c r="B98" s="2">
        <v>1031162752</v>
      </c>
      <c r="C98" s="2" t="s">
        <v>405</v>
      </c>
      <c r="D98" s="2" t="s">
        <v>406</v>
      </c>
      <c r="E98" s="2" t="s">
        <v>406</v>
      </c>
      <c r="F98" s="4" t="s">
        <v>350</v>
      </c>
      <c r="G98" s="2" t="s">
        <v>314</v>
      </c>
      <c r="H98" s="3">
        <v>45405</v>
      </c>
      <c r="I98" s="3">
        <v>45473</v>
      </c>
      <c r="J98" s="5">
        <v>10414800</v>
      </c>
      <c r="K98" s="14" t="s">
        <v>689</v>
      </c>
      <c r="L98" s="2" t="s">
        <v>494</v>
      </c>
      <c r="M98" s="2" t="s">
        <v>13</v>
      </c>
      <c r="N98" s="2">
        <v>24179000</v>
      </c>
      <c r="O98" s="12" t="s">
        <v>628</v>
      </c>
      <c r="P98" s="2" t="s">
        <v>287</v>
      </c>
    </row>
    <row r="99" spans="1:16" ht="60" x14ac:dyDescent="0.25">
      <c r="A99" s="2" t="s">
        <v>369</v>
      </c>
      <c r="B99" s="2">
        <v>19266582</v>
      </c>
      <c r="C99" s="2" t="s">
        <v>405</v>
      </c>
      <c r="D99" s="2" t="s">
        <v>406</v>
      </c>
      <c r="E99" s="2" t="s">
        <v>406</v>
      </c>
      <c r="F99" s="4" t="s">
        <v>351</v>
      </c>
      <c r="G99" s="2" t="s">
        <v>388</v>
      </c>
      <c r="H99" s="3">
        <v>45405</v>
      </c>
      <c r="I99" s="3">
        <v>45473</v>
      </c>
      <c r="J99" s="5">
        <v>13200000</v>
      </c>
      <c r="K99" s="14" t="s">
        <v>690</v>
      </c>
      <c r="L99" s="2" t="s">
        <v>523</v>
      </c>
      <c r="M99" s="2" t="s">
        <v>225</v>
      </c>
      <c r="N99" s="2">
        <v>24179000</v>
      </c>
      <c r="O99" s="2" t="s">
        <v>8</v>
      </c>
      <c r="P99" s="2" t="s">
        <v>287</v>
      </c>
    </row>
    <row r="100" spans="1:16" ht="105" x14ac:dyDescent="0.25">
      <c r="A100" s="2" t="s">
        <v>269</v>
      </c>
      <c r="B100" s="2">
        <v>1013580350</v>
      </c>
      <c r="C100" s="2" t="s">
        <v>405</v>
      </c>
      <c r="D100" s="2" t="s">
        <v>406</v>
      </c>
      <c r="E100" s="2" t="s">
        <v>406</v>
      </c>
      <c r="F100" s="4" t="s">
        <v>352</v>
      </c>
      <c r="G100" s="2" t="s">
        <v>315</v>
      </c>
      <c r="H100" s="3">
        <v>45405</v>
      </c>
      <c r="I100" s="3">
        <v>45473</v>
      </c>
      <c r="J100" s="5">
        <v>19600000</v>
      </c>
      <c r="K100" s="14" t="s">
        <v>691</v>
      </c>
      <c r="L100" s="2" t="s">
        <v>467</v>
      </c>
      <c r="M100" s="2" t="s">
        <v>13</v>
      </c>
      <c r="N100" s="2">
        <v>24179000</v>
      </c>
      <c r="O100" s="2" t="s">
        <v>8</v>
      </c>
      <c r="P100" s="2" t="s">
        <v>287</v>
      </c>
    </row>
    <row r="101" spans="1:16" ht="90" x14ac:dyDescent="0.25">
      <c r="A101" s="2" t="s">
        <v>270</v>
      </c>
      <c r="B101" s="2">
        <v>1000330731</v>
      </c>
      <c r="C101" s="2" t="s">
        <v>405</v>
      </c>
      <c r="D101" s="2" t="s">
        <v>406</v>
      </c>
      <c r="E101" s="2" t="s">
        <v>406</v>
      </c>
      <c r="F101" s="4" t="s">
        <v>353</v>
      </c>
      <c r="G101" s="2" t="s">
        <v>316</v>
      </c>
      <c r="H101" s="3">
        <v>45407</v>
      </c>
      <c r="I101" s="3">
        <v>45473</v>
      </c>
      <c r="J101" s="5">
        <v>9296100</v>
      </c>
      <c r="K101" s="14" t="s">
        <v>286</v>
      </c>
      <c r="L101" s="2" t="s">
        <v>524</v>
      </c>
      <c r="M101" s="2" t="s">
        <v>38</v>
      </c>
      <c r="N101" s="2">
        <v>24179000</v>
      </c>
      <c r="O101" s="12" t="s">
        <v>629</v>
      </c>
      <c r="P101" s="2" t="s">
        <v>287</v>
      </c>
    </row>
    <row r="102" spans="1:16" ht="60" x14ac:dyDescent="0.25">
      <c r="A102" s="2" t="s">
        <v>271</v>
      </c>
      <c r="B102" s="2">
        <v>1000722892</v>
      </c>
      <c r="C102" s="2" t="s">
        <v>405</v>
      </c>
      <c r="D102" s="2" t="s">
        <v>406</v>
      </c>
      <c r="E102" s="2" t="s">
        <v>406</v>
      </c>
      <c r="F102" s="4" t="s">
        <v>354</v>
      </c>
      <c r="G102" s="2" t="s">
        <v>317</v>
      </c>
      <c r="H102" s="3">
        <v>45407</v>
      </c>
      <c r="I102" s="3">
        <v>45473</v>
      </c>
      <c r="J102" s="5">
        <v>10730400</v>
      </c>
      <c r="K102" s="14" t="s">
        <v>692</v>
      </c>
      <c r="L102" s="2" t="s">
        <v>525</v>
      </c>
      <c r="M102" s="2" t="s">
        <v>319</v>
      </c>
      <c r="N102" s="2">
        <v>24179000</v>
      </c>
      <c r="O102" s="2" t="s">
        <v>8</v>
      </c>
      <c r="P102" s="2" t="s">
        <v>287</v>
      </c>
    </row>
    <row r="103" spans="1:16" ht="105" x14ac:dyDescent="0.25">
      <c r="A103" s="2" t="s">
        <v>370</v>
      </c>
      <c r="B103" s="2">
        <v>80854189</v>
      </c>
      <c r="C103" s="2" t="s">
        <v>405</v>
      </c>
      <c r="D103" s="2" t="s">
        <v>406</v>
      </c>
      <c r="E103" s="2" t="s">
        <v>406</v>
      </c>
      <c r="F103" s="4" t="s">
        <v>355</v>
      </c>
      <c r="G103" s="2" t="s">
        <v>389</v>
      </c>
      <c r="H103" s="3">
        <v>45406</v>
      </c>
      <c r="I103" s="3">
        <v>45473</v>
      </c>
      <c r="J103" s="5">
        <v>21233333</v>
      </c>
      <c r="K103" s="14" t="s">
        <v>693</v>
      </c>
      <c r="L103" s="2" t="s">
        <v>526</v>
      </c>
      <c r="M103" s="2" t="s">
        <v>225</v>
      </c>
      <c r="N103" s="2">
        <v>24179000</v>
      </c>
      <c r="O103" s="12" t="s">
        <v>630</v>
      </c>
      <c r="P103" s="2" t="s">
        <v>287</v>
      </c>
    </row>
    <row r="104" spans="1:16" ht="90" x14ac:dyDescent="0.25">
      <c r="A104" s="2" t="s">
        <v>371</v>
      </c>
      <c r="B104" s="2">
        <v>80130669</v>
      </c>
      <c r="C104" s="2" t="s">
        <v>405</v>
      </c>
      <c r="D104" s="2" t="s">
        <v>406</v>
      </c>
      <c r="E104" s="2" t="s">
        <v>406</v>
      </c>
      <c r="F104" s="4" t="s">
        <v>356</v>
      </c>
      <c r="G104" s="2" t="s">
        <v>178</v>
      </c>
      <c r="H104" s="3">
        <v>45406</v>
      </c>
      <c r="I104" s="3">
        <v>45473</v>
      </c>
      <c r="J104" s="5">
        <v>11000000</v>
      </c>
      <c r="K104" s="14" t="s">
        <v>381</v>
      </c>
      <c r="L104" s="2" t="s">
        <v>527</v>
      </c>
      <c r="M104" s="2" t="s">
        <v>226</v>
      </c>
      <c r="N104" s="2">
        <v>24179000</v>
      </c>
      <c r="O104" s="12" t="s">
        <v>631</v>
      </c>
      <c r="P104" s="2" t="s">
        <v>287</v>
      </c>
    </row>
    <row r="105" spans="1:16" ht="120" x14ac:dyDescent="0.25">
      <c r="A105" s="2" t="s">
        <v>272</v>
      </c>
      <c r="B105" s="2">
        <v>31437336</v>
      </c>
      <c r="C105" s="2" t="s">
        <v>405</v>
      </c>
      <c r="D105" s="2" t="s">
        <v>529</v>
      </c>
      <c r="E105" s="2" t="s">
        <v>528</v>
      </c>
      <c r="F105" s="4" t="s">
        <v>357</v>
      </c>
      <c r="G105" s="2" t="s">
        <v>318</v>
      </c>
      <c r="H105" s="3">
        <v>45411</v>
      </c>
      <c r="I105" s="3">
        <v>45473</v>
      </c>
      <c r="J105" s="5">
        <v>14226667</v>
      </c>
      <c r="K105" s="14" t="s">
        <v>694</v>
      </c>
      <c r="L105" s="2" t="s">
        <v>530</v>
      </c>
      <c r="M105" s="2" t="s">
        <v>13</v>
      </c>
      <c r="N105" s="2">
        <v>24179000</v>
      </c>
      <c r="O105" s="12" t="s">
        <v>632</v>
      </c>
      <c r="P105" s="2" t="s">
        <v>287</v>
      </c>
    </row>
    <row r="106" spans="1:16" ht="144" customHeight="1" x14ac:dyDescent="0.25">
      <c r="A106" s="2" t="s">
        <v>372</v>
      </c>
      <c r="B106" s="2">
        <v>1015480978</v>
      </c>
      <c r="C106" s="2" t="s">
        <v>405</v>
      </c>
      <c r="D106" s="2" t="s">
        <v>406</v>
      </c>
      <c r="E106" s="2" t="s">
        <v>406</v>
      </c>
      <c r="F106" s="4" t="s">
        <v>358</v>
      </c>
      <c r="G106" s="2" t="s">
        <v>390</v>
      </c>
      <c r="H106" s="3">
        <v>45429</v>
      </c>
      <c r="I106" s="3">
        <v>45473</v>
      </c>
      <c r="J106" s="5">
        <v>15534933</v>
      </c>
      <c r="K106" s="14" t="s">
        <v>708</v>
      </c>
      <c r="L106" s="2" t="s">
        <v>531</v>
      </c>
      <c r="M106" s="2" t="s">
        <v>227</v>
      </c>
      <c r="N106" s="2">
        <v>24179000</v>
      </c>
      <c r="O106" s="2" t="s">
        <v>8</v>
      </c>
      <c r="P106" s="2" t="s">
        <v>287</v>
      </c>
    </row>
    <row r="107" spans="1:16" ht="90" x14ac:dyDescent="0.25">
      <c r="A107" s="2" t="s">
        <v>373</v>
      </c>
      <c r="B107" s="2">
        <v>80220982</v>
      </c>
      <c r="C107" s="2" t="s">
        <v>405</v>
      </c>
      <c r="D107" s="2" t="s">
        <v>406</v>
      </c>
      <c r="E107" s="2" t="s">
        <v>406</v>
      </c>
      <c r="F107" s="4" t="s">
        <v>359</v>
      </c>
      <c r="G107" s="2" t="s">
        <v>300</v>
      </c>
      <c r="H107" s="3">
        <v>45407</v>
      </c>
      <c r="I107" s="3">
        <v>45473</v>
      </c>
      <c r="J107" s="5">
        <v>10890000</v>
      </c>
      <c r="K107" s="14" t="s">
        <v>695</v>
      </c>
      <c r="L107" s="2" t="s">
        <v>532</v>
      </c>
      <c r="M107" s="2" t="s">
        <v>226</v>
      </c>
      <c r="N107" s="2">
        <v>24179000</v>
      </c>
      <c r="O107" s="12" t="s">
        <v>633</v>
      </c>
      <c r="P107" s="2" t="s">
        <v>287</v>
      </c>
    </row>
    <row r="108" spans="1:16" ht="96.75" customHeight="1" x14ac:dyDescent="0.25">
      <c r="A108" s="2" t="s">
        <v>374</v>
      </c>
      <c r="B108" s="2">
        <v>14238439</v>
      </c>
      <c r="C108" s="2" t="s">
        <v>405</v>
      </c>
      <c r="D108" s="2" t="s">
        <v>511</v>
      </c>
      <c r="E108" s="2" t="s">
        <v>533</v>
      </c>
      <c r="F108" s="4" t="s">
        <v>360</v>
      </c>
      <c r="G108" s="2" t="s">
        <v>391</v>
      </c>
      <c r="H108" s="3">
        <v>45419</v>
      </c>
      <c r="I108" s="3">
        <v>45473</v>
      </c>
      <c r="J108" s="5">
        <v>18899999</v>
      </c>
      <c r="K108" s="14" t="s">
        <v>696</v>
      </c>
      <c r="L108" s="2" t="s">
        <v>534</v>
      </c>
      <c r="M108" s="2" t="s">
        <v>47</v>
      </c>
      <c r="N108" s="2">
        <v>24179000</v>
      </c>
      <c r="O108" s="12" t="s">
        <v>634</v>
      </c>
      <c r="P108" s="2" t="s">
        <v>384</v>
      </c>
    </row>
    <row r="109" spans="1:16" ht="75" x14ac:dyDescent="0.25">
      <c r="A109" s="2" t="s">
        <v>375</v>
      </c>
      <c r="B109" s="2">
        <v>1001174850</v>
      </c>
      <c r="C109" s="2" t="s">
        <v>405</v>
      </c>
      <c r="D109" s="2" t="s">
        <v>406</v>
      </c>
      <c r="E109" s="2" t="s">
        <v>406</v>
      </c>
      <c r="F109" s="4" t="s">
        <v>361</v>
      </c>
      <c r="G109" s="2" t="s">
        <v>392</v>
      </c>
      <c r="H109" s="3">
        <v>45412</v>
      </c>
      <c r="I109" s="3">
        <v>45473</v>
      </c>
      <c r="J109" s="5">
        <v>8920500</v>
      </c>
      <c r="K109" s="14" t="s">
        <v>697</v>
      </c>
      <c r="L109" s="2" t="s">
        <v>535</v>
      </c>
      <c r="M109" s="2" t="s">
        <v>230</v>
      </c>
      <c r="N109" s="2">
        <v>24179000</v>
      </c>
      <c r="O109" s="2" t="s">
        <v>8</v>
      </c>
      <c r="P109" s="2" t="s">
        <v>287</v>
      </c>
    </row>
    <row r="110" spans="1:16" ht="60" x14ac:dyDescent="0.25">
      <c r="A110" s="2" t="s">
        <v>376</v>
      </c>
      <c r="B110" s="2">
        <v>80185559</v>
      </c>
      <c r="C110" s="2" t="s">
        <v>405</v>
      </c>
      <c r="D110" s="2" t="s">
        <v>407</v>
      </c>
      <c r="E110" s="2" t="s">
        <v>536</v>
      </c>
      <c r="F110" s="4" t="s">
        <v>362</v>
      </c>
      <c r="G110" s="2" t="s">
        <v>306</v>
      </c>
      <c r="H110" s="3">
        <v>45414</v>
      </c>
      <c r="I110" s="3">
        <v>45473</v>
      </c>
      <c r="J110" s="5">
        <v>13043333</v>
      </c>
      <c r="K110" s="14" t="s">
        <v>382</v>
      </c>
      <c r="L110" s="2" t="s">
        <v>537</v>
      </c>
      <c r="M110" s="2" t="s">
        <v>228</v>
      </c>
      <c r="N110" s="2">
        <v>24179000</v>
      </c>
      <c r="O110" s="12" t="s">
        <v>635</v>
      </c>
      <c r="P110" s="2" t="s">
        <v>287</v>
      </c>
    </row>
    <row r="111" spans="1:16" ht="90" x14ac:dyDescent="0.25">
      <c r="A111" s="2" t="s">
        <v>377</v>
      </c>
      <c r="B111" s="2">
        <v>1030644102</v>
      </c>
      <c r="C111" s="2" t="s">
        <v>405</v>
      </c>
      <c r="D111" s="2" t="s">
        <v>406</v>
      </c>
      <c r="E111" s="2" t="s">
        <v>406</v>
      </c>
      <c r="F111" s="4" t="s">
        <v>363</v>
      </c>
      <c r="G111" s="2" t="s">
        <v>393</v>
      </c>
      <c r="H111" s="3">
        <v>45414</v>
      </c>
      <c r="I111" s="3">
        <v>45473</v>
      </c>
      <c r="J111" s="5">
        <v>14666667</v>
      </c>
      <c r="K111" s="14" t="s">
        <v>698</v>
      </c>
      <c r="L111" s="2" t="s">
        <v>538</v>
      </c>
      <c r="M111" s="2" t="s">
        <v>232</v>
      </c>
      <c r="N111" s="2">
        <v>24179000</v>
      </c>
      <c r="O111" s="12" t="s">
        <v>636</v>
      </c>
      <c r="P111" s="2" t="s">
        <v>287</v>
      </c>
    </row>
    <row r="112" spans="1:16" ht="90" x14ac:dyDescent="0.25">
      <c r="A112" s="2" t="s">
        <v>378</v>
      </c>
      <c r="B112" s="2">
        <v>1024471509</v>
      </c>
      <c r="C112" s="2" t="s">
        <v>405</v>
      </c>
      <c r="D112" s="2" t="s">
        <v>406</v>
      </c>
      <c r="E112" s="2" t="s">
        <v>406</v>
      </c>
      <c r="F112" s="4" t="s">
        <v>364</v>
      </c>
      <c r="G112" s="2" t="s">
        <v>303</v>
      </c>
      <c r="H112" s="3">
        <v>45417</v>
      </c>
      <c r="I112" s="3">
        <v>45473</v>
      </c>
      <c r="J112" s="5">
        <v>13650000</v>
      </c>
      <c r="K112" s="14" t="s">
        <v>699</v>
      </c>
      <c r="L112" s="2" t="s">
        <v>445</v>
      </c>
      <c r="M112" s="2" t="s">
        <v>228</v>
      </c>
      <c r="N112" s="2">
        <v>24179000</v>
      </c>
      <c r="O112" s="12" t="s">
        <v>637</v>
      </c>
      <c r="P112" s="2" t="s">
        <v>287</v>
      </c>
    </row>
    <row r="113" spans="1:16" ht="75" x14ac:dyDescent="0.25">
      <c r="A113" s="2" t="s">
        <v>379</v>
      </c>
      <c r="B113" s="2">
        <v>1014241235</v>
      </c>
      <c r="C113" s="2" t="s">
        <v>405</v>
      </c>
      <c r="D113" s="2" t="s">
        <v>406</v>
      </c>
      <c r="E113" s="2" t="s">
        <v>406</v>
      </c>
      <c r="F113" s="4" t="s">
        <v>365</v>
      </c>
      <c r="G113" s="2" t="s">
        <v>394</v>
      </c>
      <c r="H113" s="3">
        <v>45414</v>
      </c>
      <c r="I113" s="3">
        <v>45473</v>
      </c>
      <c r="J113" s="5">
        <v>13500000</v>
      </c>
      <c r="K113" s="14" t="s">
        <v>383</v>
      </c>
      <c r="L113" s="2" t="s">
        <v>539</v>
      </c>
      <c r="M113" s="2" t="s">
        <v>227</v>
      </c>
      <c r="N113" s="2">
        <v>24179000</v>
      </c>
      <c r="O113" s="12" t="s">
        <v>638</v>
      </c>
      <c r="P113" s="2" t="s">
        <v>287</v>
      </c>
    </row>
    <row r="122" spans="1:16" ht="211.5" customHeight="1" x14ac:dyDescent="0.25"/>
    <row r="129" ht="131.25" customHeight="1" x14ac:dyDescent="0.25"/>
    <row r="158" ht="133.5" customHeight="1" x14ac:dyDescent="0.25"/>
    <row r="162" spans="17:17" ht="156" customHeight="1" x14ac:dyDescent="0.25"/>
    <row r="165" spans="17:17" ht="118.5" customHeight="1" x14ac:dyDescent="0.25"/>
    <row r="169" spans="17:17" x14ac:dyDescent="0.25">
      <c r="Q169" s="13"/>
    </row>
    <row r="172" spans="17:17" ht="115.5" customHeight="1" x14ac:dyDescent="0.25"/>
    <row r="179" ht="126.75" customHeight="1" x14ac:dyDescent="0.25"/>
    <row r="183" ht="65.25" customHeight="1" x14ac:dyDescent="0.25"/>
    <row r="189" ht="129" customHeight="1" x14ac:dyDescent="0.25"/>
    <row r="190" ht="129" customHeight="1" x14ac:dyDescent="0.25"/>
    <row r="192" ht="144" customHeight="1" x14ac:dyDescent="0.25"/>
    <row r="193" ht="53.25" customHeight="1" x14ac:dyDescent="0.25"/>
    <row r="204" ht="152.25" customHeight="1" x14ac:dyDescent="0.25"/>
    <row r="206" ht="53.25" customHeight="1" x14ac:dyDescent="0.25"/>
    <row r="211" ht="116.25" customHeight="1" x14ac:dyDescent="0.25"/>
    <row r="212" ht="96.75" customHeight="1" x14ac:dyDescent="0.25"/>
    <row r="213" ht="56.25" customHeight="1" x14ac:dyDescent="0.25"/>
    <row r="238" ht="111.75" customHeight="1" x14ac:dyDescent="0.25"/>
  </sheetData>
  <mergeCells count="1">
    <mergeCell ref="A1:O1"/>
  </mergeCells>
  <conditionalFormatting sqref="F4:F64">
    <cfRule type="duplicateValues" dxfId="3" priority="101"/>
    <cfRule type="duplicateValues" dxfId="2" priority="102"/>
  </conditionalFormatting>
  <conditionalFormatting sqref="F65:F113">
    <cfRule type="duplicateValues" dxfId="1" priority="103"/>
    <cfRule type="duplicateValues" dxfId="0" priority="104"/>
  </conditionalFormatting>
  <hyperlinks>
    <hyperlink ref="O3" r:id="rId1" xr:uid="{00000000-0004-0000-0000-000000000000}"/>
    <hyperlink ref="O4" r:id="rId2" xr:uid="{939D8103-8076-4DEF-A174-F60408AF9697}"/>
    <hyperlink ref="O5" r:id="rId3" xr:uid="{75D0B9A3-DB0D-428C-8F58-1507B96FFD21}"/>
    <hyperlink ref="O6" r:id="rId4" xr:uid="{3E5725B4-84C1-4E84-A570-D48158178FCD}"/>
    <hyperlink ref="O7" r:id="rId5" xr:uid="{3BF06C3A-1E5A-4FED-A57A-20BBCBCD8E4E}"/>
    <hyperlink ref="O8" r:id="rId6" xr:uid="{EF9D4F94-2E70-4CE7-A1F9-CBCFBAE4435D}"/>
    <hyperlink ref="O9" r:id="rId7" xr:uid="{B7A30976-1B9E-4EE6-87A2-965E4C0B5F40}"/>
    <hyperlink ref="O10" r:id="rId8" xr:uid="{13EB6439-2177-48C9-B162-D81194414D6E}"/>
    <hyperlink ref="O11" r:id="rId9" xr:uid="{C99A31D7-2864-4F1C-A867-CEB2185E5B7F}"/>
    <hyperlink ref="O12" r:id="rId10" xr:uid="{F42EC2CF-D6E1-4C54-844D-FB8AC009EE70}"/>
    <hyperlink ref="O13" r:id="rId11" xr:uid="{4797EC52-8F7B-4A22-8D3A-B5E67F227F00}"/>
    <hyperlink ref="O14" r:id="rId12" xr:uid="{CBDBD021-7007-4234-92E9-CE2BF076DA88}"/>
    <hyperlink ref="O15" r:id="rId13" xr:uid="{47014D93-97E1-48F3-AE86-C994D36F939B}"/>
    <hyperlink ref="O16" r:id="rId14" xr:uid="{73C3C756-1E4F-494C-84C1-CBBF8B87F881}"/>
    <hyperlink ref="O17" r:id="rId15" xr:uid="{660DCCE5-A9F0-4F92-8012-88D283B86868}"/>
    <hyperlink ref="O18" r:id="rId16" xr:uid="{15DF139D-979B-43DA-A9C7-2EC79F5252D8}"/>
    <hyperlink ref="O19" r:id="rId17" xr:uid="{2B0CF90C-EF1F-4B79-A8EB-DC4C647E5A51}"/>
    <hyperlink ref="O20" r:id="rId18" xr:uid="{58F4D021-552B-477D-9FA8-AF73F2CB58D0}"/>
    <hyperlink ref="O21" r:id="rId19" xr:uid="{AF086EB0-35FA-47C3-8ED9-B4BCD72E73EF}"/>
    <hyperlink ref="O22" r:id="rId20" xr:uid="{EC27A05B-23C3-49DB-A346-DCE1A0A81A73}"/>
    <hyperlink ref="O23" r:id="rId21" xr:uid="{FE083259-53D9-4118-8B22-D0FDAA37ABEE}"/>
    <hyperlink ref="O24" r:id="rId22" xr:uid="{20993B9D-DC52-484A-99A6-485229D83EB5}"/>
    <hyperlink ref="O25" r:id="rId23" xr:uid="{FC35266E-AC6B-49D0-925E-31B89BCFC861}"/>
    <hyperlink ref="O26" r:id="rId24" xr:uid="{2992364C-8053-4358-A0AD-1AA8FC3E8D22}"/>
    <hyperlink ref="O27" r:id="rId25" xr:uid="{1E30480A-908A-4A38-94F1-B04B29E47073}"/>
    <hyperlink ref="O28" r:id="rId26" xr:uid="{BF6942BD-8450-44BD-9417-6F8ED9CA17FA}"/>
    <hyperlink ref="O29" r:id="rId27" xr:uid="{6FFF7D40-CADF-45A0-8A57-6835C95B370C}"/>
    <hyperlink ref="O30" r:id="rId28" xr:uid="{FB403AC9-EED2-4B78-87D8-A9923FFE0646}"/>
    <hyperlink ref="O31" r:id="rId29" xr:uid="{DC83FD11-2457-4DA9-AB4A-24E947F408C8}"/>
    <hyperlink ref="O32" r:id="rId30" xr:uid="{EB5961B3-9B3F-4EC3-9F76-A02F89F0543F}"/>
    <hyperlink ref="O33" r:id="rId31" xr:uid="{05D4DE7B-A5AA-453F-A9E0-190F1C4E0EAA}"/>
    <hyperlink ref="O34" r:id="rId32" xr:uid="{CA1E28F0-2FE4-48B0-90C1-43670C96894E}"/>
    <hyperlink ref="O35" r:id="rId33" xr:uid="{7702397A-70AC-4302-8951-F34269B3E77D}"/>
    <hyperlink ref="O36" r:id="rId34" xr:uid="{1873A7AB-961E-4F22-A196-F8F05E436270}"/>
    <hyperlink ref="O37" r:id="rId35" xr:uid="{6C9EE770-D6E6-49F5-88DC-16FE59E33B4C}"/>
    <hyperlink ref="O38" r:id="rId36" xr:uid="{2D031B65-8A99-4112-A77B-AD20C6B23DE5}"/>
    <hyperlink ref="O39" r:id="rId37" xr:uid="{21638618-0417-4971-9EA0-72A363D306E5}"/>
    <hyperlink ref="O40" r:id="rId38" xr:uid="{082F1EB3-4E2B-492C-B725-73ED6E5C6CCC}"/>
    <hyperlink ref="O41" r:id="rId39" xr:uid="{996C4324-5DE9-4942-9063-E4F5F6ADAE9E}"/>
    <hyperlink ref="O42" r:id="rId40" xr:uid="{35F3FC48-3152-46A7-9A5D-2A5BFE1162C5}"/>
    <hyperlink ref="O43" r:id="rId41" xr:uid="{9A93A9C9-3D1D-498D-8EC6-6A58AE0AA1CF}"/>
    <hyperlink ref="O44" r:id="rId42" xr:uid="{8D45D525-B49B-4CD4-8A01-8EFCA0969D0A}"/>
    <hyperlink ref="O45" r:id="rId43" xr:uid="{5059FCC8-1949-4D43-B218-A937F4B8AF01}"/>
    <hyperlink ref="O47" r:id="rId44" xr:uid="{3052489C-B3C0-4660-A1A4-C999E4B28FF4}"/>
    <hyperlink ref="O48" r:id="rId45" xr:uid="{E7BEB9F2-5370-416C-BCDB-7423E7022D72}"/>
    <hyperlink ref="O49" r:id="rId46" xr:uid="{CDDAB570-47D9-4201-87C8-06B65FDF587E}"/>
    <hyperlink ref="O50" r:id="rId47" xr:uid="{9233E416-F223-4B96-A771-01045E3FDBD9}"/>
    <hyperlink ref="O51" r:id="rId48" xr:uid="{AEE86EC9-DBBC-4111-8FF3-5CECB5F4F945}"/>
    <hyperlink ref="O52" r:id="rId49" xr:uid="{348B6921-7BA3-4E0A-972E-AF0A4C922349}"/>
    <hyperlink ref="O53" r:id="rId50" xr:uid="{7087A4BA-44B7-426D-90BC-BD61D1FCD873}"/>
    <hyperlink ref="O54" r:id="rId51" xr:uid="{84F7D816-65CC-4C5A-920A-FA6263A13CA3}"/>
    <hyperlink ref="O55" r:id="rId52" xr:uid="{CA4467E3-506E-42F7-962F-0BAF197955FE}"/>
    <hyperlink ref="O56" r:id="rId53" xr:uid="{8C5CD988-D3E4-4F35-934E-54251A0DC308}"/>
    <hyperlink ref="O57" r:id="rId54" xr:uid="{5864C8E4-EE7F-4B40-821A-427DAFF0E744}"/>
    <hyperlink ref="O58" r:id="rId55" xr:uid="{3EB13285-B67F-4418-8AA5-8BF7D9A5AD91}"/>
    <hyperlink ref="O59" r:id="rId56" xr:uid="{BAFFB151-284F-42BA-AB13-6D8C1108986B}"/>
    <hyperlink ref="O60" r:id="rId57" xr:uid="{D76E5F04-AD68-494A-B2F0-6039D89630B6}"/>
    <hyperlink ref="O61" r:id="rId58" xr:uid="{A1189009-7F75-4C45-8887-5839B4D32CC7}"/>
    <hyperlink ref="O62" r:id="rId59" xr:uid="{977BA469-B64E-407D-92A3-22F5C9CE5C53}"/>
    <hyperlink ref="O63" r:id="rId60" xr:uid="{6904FC17-FF02-4DC0-A27D-181C41E1586D}"/>
    <hyperlink ref="O64" r:id="rId61" xr:uid="{9A7B97AF-A76D-4811-9349-E3BBE7FCA68C}"/>
    <hyperlink ref="O65" r:id="rId62" xr:uid="{1A58BA41-91FB-4686-815D-BE39C5D02426}"/>
    <hyperlink ref="O66" r:id="rId63" xr:uid="{D6CC67B6-0420-4E43-8702-F83313016F96}"/>
    <hyperlink ref="O67" r:id="rId64" xr:uid="{09381568-933A-411B-8E8A-DD7C6720F221}"/>
    <hyperlink ref="O68" r:id="rId65" xr:uid="{928494FE-3213-4E65-AF30-DB1561CEAA2F}"/>
    <hyperlink ref="O69" r:id="rId66" xr:uid="{E362716A-DB35-439E-815C-EA0562452E45}"/>
    <hyperlink ref="O70" r:id="rId67" xr:uid="{80CD7D3D-2B96-47FB-BA40-8774B6069318}"/>
    <hyperlink ref="O71" r:id="rId68" xr:uid="{F91B7F49-39AF-49F2-8A8E-B5123BFB242A}"/>
    <hyperlink ref="O72" r:id="rId69" xr:uid="{DD192D4D-D1C5-4219-92E5-145BE2BC770A}"/>
    <hyperlink ref="O74" r:id="rId70" xr:uid="{2592553F-AF1E-441F-AC73-586E75A96C10}"/>
    <hyperlink ref="O75" r:id="rId71" xr:uid="{29BE1340-13AD-483D-B79A-BD1B560A8C79}"/>
    <hyperlink ref="O76" r:id="rId72" xr:uid="{BA48CEF1-2789-4812-B03F-DF3BBA63AD1F}"/>
    <hyperlink ref="O77" r:id="rId73" xr:uid="{E8FAE1D1-F13A-40E1-9230-20B2382F9ABB}"/>
    <hyperlink ref="O78" r:id="rId74" xr:uid="{319794BF-AADA-4DC8-A34A-A1C43CD1E422}"/>
    <hyperlink ref="O79" r:id="rId75" xr:uid="{C981F0AC-6CC9-4FD5-B47A-3539C3FB37C4}"/>
    <hyperlink ref="O80" r:id="rId76" xr:uid="{E71DE025-3711-420D-8DC7-C0C61DDE05C5}"/>
    <hyperlink ref="O81" r:id="rId77" xr:uid="{42DFD453-6A25-47A0-95BF-53B83FC2BDA6}"/>
    <hyperlink ref="O82" r:id="rId78" xr:uid="{7520A84D-9691-443E-B7AF-52D126FE401E}"/>
    <hyperlink ref="O83" r:id="rId79" xr:uid="{5E789C6C-A59B-427E-A297-5B93F64837C1}"/>
    <hyperlink ref="O84" r:id="rId80" xr:uid="{0479DD20-CB81-4F90-8CB2-9E60AF936B5B}"/>
    <hyperlink ref="O85" r:id="rId81" xr:uid="{AEA7EC83-8A93-4C29-B355-FC3460861B8F}"/>
    <hyperlink ref="O86" r:id="rId82" xr:uid="{44AC97B7-2436-499B-9264-4F9C286B203D}"/>
    <hyperlink ref="O88" r:id="rId83" xr:uid="{EB5EEB8B-59A2-46F1-84C3-33F32BD61ED5}"/>
    <hyperlink ref="O89" r:id="rId84" xr:uid="{05192616-159A-4785-89B0-823921361FF9}"/>
    <hyperlink ref="O90" r:id="rId85" xr:uid="{D1EEBE01-4A34-462E-A217-ABB03F2AB3B7}"/>
    <hyperlink ref="O91" r:id="rId86" xr:uid="{057B2CB8-A21A-4335-9442-2A3828D69F3C}"/>
    <hyperlink ref="O92" r:id="rId87" xr:uid="{CD027252-9991-46DA-B066-766A610D8302}"/>
    <hyperlink ref="O93" r:id="rId88" xr:uid="{F041D0CD-775C-42B4-8521-AD006E682893}"/>
    <hyperlink ref="O94" r:id="rId89" xr:uid="{20F077D8-B32B-42E8-92ED-F9146E3C2557}"/>
    <hyperlink ref="O95" r:id="rId90" xr:uid="{B414FA49-5602-4C65-9CC3-BEB45F6AF92B}"/>
    <hyperlink ref="O98" r:id="rId91" xr:uid="{77E3ACC4-F3E8-4D12-BC26-83B9AD64EA23}"/>
    <hyperlink ref="O101" r:id="rId92" xr:uid="{86FBFCFA-84C2-4D62-B97C-742A091FB2E3}"/>
    <hyperlink ref="O103" r:id="rId93" xr:uid="{3B3B17B6-7EA3-45F2-B747-CD301FFC912E}"/>
    <hyperlink ref="O104" r:id="rId94" xr:uid="{F5879F2F-DB39-4F56-B24F-6C4A0ECB1F41}"/>
    <hyperlink ref="O105" r:id="rId95" xr:uid="{5FD45437-39EA-4118-8AF9-12CDB18F55C3}"/>
    <hyperlink ref="O107" r:id="rId96" xr:uid="{F7DDAE2E-4485-4288-95C8-FCC10868C46F}"/>
    <hyperlink ref="O108" r:id="rId97" xr:uid="{5448DAA0-4B88-499C-93DA-0AFC1265BD62}"/>
    <hyperlink ref="O110" r:id="rId98" xr:uid="{5EACA96F-2610-403E-82DF-5205DF53E4D2}"/>
    <hyperlink ref="O111" r:id="rId99" xr:uid="{FE9006DA-5621-4700-93AA-ED03ADDB3BEB}"/>
    <hyperlink ref="O112" r:id="rId100" xr:uid="{FFBA902A-4839-49AA-9C9B-50D421A8E4E1}"/>
    <hyperlink ref="O113" r:id="rId101" xr:uid="{5DDB70D1-E90B-42C5-825D-0AD4E67D818B}"/>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'C:\Users\CONTRATOSIDPAC1\Downloads\[RADICADOR DE CONTRATOS 2024.xlsx]LISTAS DESPLEGABLES'!#REF!</xm:f>
          </x14:formula1>
          <xm:sqref>M4:M113 P4:P113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CONTRATOSIDPAC1</dc:creator>
  <cp:lastModifiedBy>Maria Cristina Velez Villamarin</cp:lastModifiedBy>
  <dcterms:created xsi:type="dcterms:W3CDTF">2024-04-05T01:00:05Z</dcterms:created>
  <dcterms:modified xsi:type="dcterms:W3CDTF">2024-07-31T17:01:31Z</dcterms:modified>
</cp:coreProperties>
</file>