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2116" windowHeight="9552"/>
  </bookViews>
  <sheets>
    <sheet name="Hoja1" sheetId="1" r:id="rId1"/>
  </sheets>
  <externalReferences>
    <externalReference r:id="rId2"/>
  </externalReferences>
  <calcPr calcId="145621"/>
</workbook>
</file>

<file path=xl/sharedStrings.xml><?xml version="1.0" encoding="utf-8"?>
<sst xmlns="http://schemas.openxmlformats.org/spreadsheetml/2006/main" count="984" uniqueCount="331">
  <si>
    <t>INSTITUTO DISTRITAL DE LA PARTICIPACIÓN Y ACCIÓN COMUNAL
DIRECTORIO CONTRATISTAS 2024</t>
  </si>
  <si>
    <t>FILA</t>
  </si>
  <si>
    <t>VIGENCIA</t>
  </si>
  <si>
    <t>NUMERO  CONTRATO</t>
  </si>
  <si>
    <t>NOMBRE CONTRATISTA</t>
  </si>
  <si>
    <t xml:space="preserve">ID CONTRATISTA </t>
  </si>
  <si>
    <t>PAÍS, DEPARTAMENTO Y CIUDAD DE NACIMIENTO/FORMACIÓN ACADÉMICA /EXPERIENCIA LABORAL (POR FAVOR DIRIGERSE AL DIRECTORIO DE CONTRATISTAS )</t>
  </si>
  <si>
    <t>TITULO OBTENIDO / FOMACIÓN ACADEMICA</t>
  </si>
  <si>
    <t>TIPO DE CONTRATO</t>
  </si>
  <si>
    <t>EMPLEO, CARGO O ACTIVIDAD</t>
  </si>
  <si>
    <t>TELEFONO INSTITUCIONAL</t>
  </si>
  <si>
    <t>CORREO INSTITUCIONAL PARA NOTIFICACIONES</t>
  </si>
  <si>
    <t>MES DE CONTRATACIÓN</t>
  </si>
  <si>
    <t>OBJETO CONTRACTUAL</t>
  </si>
  <si>
    <t xml:space="preserve">FECHA DE SUSCRIPCIÓN </t>
  </si>
  <si>
    <t>PLAZO (AÑOS, MESES, DÍAS)</t>
  </si>
  <si>
    <t>FECHA DE INICIO</t>
  </si>
  <si>
    <t>FECHA FINAL</t>
  </si>
  <si>
    <t>FECHA FINAL INCLUYENDO MODIFICACIONES O NOVEDADES</t>
  </si>
  <si>
    <t>VALOR HONORARIOS MENSUALES</t>
  </si>
  <si>
    <t>VALOR TOTAL DE LOS HONORARIOS</t>
  </si>
  <si>
    <t>DEPENDENCIA</t>
  </si>
  <si>
    <t>NOMBRE CONTRATISTA CESIONARIO</t>
  </si>
  <si>
    <t>ENLACE A SECOP (PARA ACCESO Y CONSULTA AL CONTRATO)</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</si>
  <si>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</si>
  <si>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</si>
  <si>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</si>
  <si>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</si>
  <si>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</si>
  <si>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</si>
  <si>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</si>
  <si>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</si>
  <si>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</si>
  <si>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</si>
  <si>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</si>
  <si>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</si>
  <si>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</si>
  <si>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</si>
  <si>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</si>
  <si>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</si>
  <si>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</si>
  <si>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</si>
  <si>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</si>
  <si>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</si>
  <si>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</si>
  <si>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</si>
  <si>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</si>
  <si>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</si>
  <si>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</si>
  <si>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</si>
  <si>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</si>
  <si>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</si>
  <si>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</si>
  <si>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</si>
  <si>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</si>
  <si>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</si>
  <si>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</si>
  <si>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</si>
  <si>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</si>
  <si>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</si>
  <si>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</si>
  <si>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</si>
  <si>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</si>
  <si>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</si>
  <si>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</si>
  <si>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</si>
  <si>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</si>
  <si>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</si>
  <si>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</si>
  <si>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</si>
  <si>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</si>
  <si>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</si>
  <si>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</si>
  <si>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</si>
  <si>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</si>
  <si>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</si>
  <si>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054</t>
  </si>
  <si>
    <t>055</t>
  </si>
  <si>
    <t>056</t>
  </si>
  <si>
    <t>124699</t>
  </si>
  <si>
    <t>JOSE GABRIEL CALDERON GARCIA</t>
  </si>
  <si>
    <t>LEIDY JOHANNA RUBIANO PALACIOS</t>
  </si>
  <si>
    <t>SISTEMAS DE INFORMACION Y SERVICIOS SAS</t>
  </si>
  <si>
    <t>ANA CECILIA SUAREZ MURILLO</t>
  </si>
  <si>
    <t>JOSE RICARDO RODRIGUEZ  ROJAS</t>
  </si>
  <si>
    <t>ANDRES ALFONSO CUERVO VALERO</t>
  </si>
  <si>
    <t>MELISSA OCAMPO CARDONA</t>
  </si>
  <si>
    <t>LADY YESSENIA RIAÑO UPEGUI</t>
  </si>
  <si>
    <t>EDUARDO ERNESTO JAIMES VILLAMIZAR</t>
  </si>
  <si>
    <t>JULIAN FERNANDO GONZALEZ NIÑO</t>
  </si>
  <si>
    <t>JAIRO ANDRES GRAJALES SALINAS</t>
  </si>
  <si>
    <t>JUAN CAMILO CAMPOS HERRERA</t>
  </si>
  <si>
    <t>DAYANNA PAOLA SANCHEZ MARTINEZ</t>
  </si>
  <si>
    <t>CAMILO ERNESTO GUTIERREZ MENDEZ</t>
  </si>
  <si>
    <t>MARITZA MELGAREJO MOJICA</t>
  </si>
  <si>
    <t>ADRIANA MARIA HERNANDEZ GARZON</t>
  </si>
  <si>
    <t>PAULA ANDREA ZAPATA MORALES</t>
  </si>
  <si>
    <t>MARIA ANGELICA CASTRO CORREDOR</t>
  </si>
  <si>
    <t>JEISON ENRIQUE PEÑA CHIVIRI</t>
  </si>
  <si>
    <t>JENY ALEJANDRA GARCIA BAUTISTA</t>
  </si>
  <si>
    <t>JUDY PATRICIA HERRERA TORRES</t>
  </si>
  <si>
    <t>JESSICA ALEXANDRA ANGEL BERMUDEZ</t>
  </si>
  <si>
    <t>CAROLINA SUAREZ HURTADO</t>
  </si>
  <si>
    <t>CHRISTIAN CAMILO ROCHA BELLO</t>
  </si>
  <si>
    <t>ADRIAN STIVEN MOSQUERA DIOSA</t>
  </si>
  <si>
    <t>JOHANA HURTADO RUBIO</t>
  </si>
  <si>
    <t>RAFAEL DARIO URIBE ORTIZ</t>
  </si>
  <si>
    <t>MIGUEL ALEJANDRO MORELO HOYOS</t>
  </si>
  <si>
    <t>PAOLA ANDREA LOPEZ JARAMILLO</t>
  </si>
  <si>
    <t>FABIO ANDRES GIL SUAREZ</t>
  </si>
  <si>
    <t>HERNAN DARIO TOBON TALERO</t>
  </si>
  <si>
    <t>LEYDDY CAROLINA GOMEZ TARAZONA</t>
  </si>
  <si>
    <t>LUIS ARMANDO GONZÁLEZ GUTIERREZ</t>
  </si>
  <si>
    <t>FRANCISCO JAVIER MALDONADO SANDOVAL</t>
  </si>
  <si>
    <t>JULIETH ROCIO MONTOYA URREGO</t>
  </si>
  <si>
    <t>REINA ESPERANZA CORDERO VARGAS</t>
  </si>
  <si>
    <t xml:space="preserve">LIDA MAGNOLIA CAMARGO GARCIA </t>
  </si>
  <si>
    <t>TANIA KARINA SALAZAR LOPEZ</t>
  </si>
  <si>
    <t>JUAN FELIPE BURBANO VALDES</t>
  </si>
  <si>
    <t>RAUL ALBERTO BETANCOURT CHINCHILLA</t>
  </si>
  <si>
    <t>MATEO MORENO ACOSTA</t>
  </si>
  <si>
    <t>LUISA FERNANDA PINZON GAMBOA</t>
  </si>
  <si>
    <t>MARIA FERNANDA SIERRA FORERO</t>
  </si>
  <si>
    <t>CARLOS ALBERTO MEZA PONCE</t>
  </si>
  <si>
    <t>ANDERSON GUTIERREZ MEJIA</t>
  </si>
  <si>
    <t>JORGE LINO MACHETA TELLEZ</t>
  </si>
  <si>
    <t xml:space="preserve">ERICA MILENA VARGAS MEDINA </t>
  </si>
  <si>
    <t>JUAN CAMILO MANTILLA CHAUSTRE</t>
  </si>
  <si>
    <t>OSCAR JAVIER OVALLE RIVERA</t>
  </si>
  <si>
    <t xml:space="preserve">IVAN EDUARDO TONCON </t>
  </si>
  <si>
    <t>HIMELDA TAPIERO ORTIZ</t>
  </si>
  <si>
    <t>MICHAEL MEDINA ULLOA</t>
  </si>
  <si>
    <t>ZUE SAS</t>
  </si>
  <si>
    <t>JOHN ANDERSON VASQUEZ ROA</t>
  </si>
  <si>
    <t>GERALDINE JURADO TORRES</t>
  </si>
  <si>
    <t>UNION TEMPORAL OUTSOURCING GIAF</t>
  </si>
  <si>
    <t>https://sideap.serviciocivil.gov.co/sideap/faces/directorioServidores.xhtml?idEntidad=220</t>
  </si>
  <si>
    <t>https://sideap.serviciocivil.gov.co/sideap/faces/directorioServidores.xhtml?idEntidad=221</t>
  </si>
  <si>
    <t>https://sideap.serviciocivil.gov.co/sideap/faces/directorioServidores.xhtml?idEntidad=222</t>
  </si>
  <si>
    <t>https://sideap.serviciocivil.gov.co/sideap/faces/directorioServidores.xhtml?idEntidad=223</t>
  </si>
  <si>
    <t>https://sideap.serviciocivil.gov.co/sideap/faces/directorioServidores.xhtml?idEntidad=224</t>
  </si>
  <si>
    <t>https://sideap.serviciocivil.gov.co/sideap/faces/directorioServidores.xhtml?idEntidad=225</t>
  </si>
  <si>
    <t>https://sideap.serviciocivil.gov.co/sideap/faces/directorioServidores.xhtml?idEntidad=226</t>
  </si>
  <si>
    <t>https://sideap.serviciocivil.gov.co/sideap/faces/directorioServidores.xhtml?idEntidad=227</t>
  </si>
  <si>
    <t>https://sideap.serviciocivil.gov.co/sideap/faces/directorioServidores.xhtml?idEntidad=228</t>
  </si>
  <si>
    <t>https://sideap.serviciocivil.gov.co/sideap/faces/directorioServidores.xhtml?idEntidad=229</t>
  </si>
  <si>
    <t>https://sideap.serviciocivil.gov.co/sideap/faces/directorioServidores.xhtml?idEntidad=230</t>
  </si>
  <si>
    <t>https://sideap.serviciocivil.gov.co/sideap/faces/directorioServidores.xhtml?idEntidad=231</t>
  </si>
  <si>
    <t>https://sideap.serviciocivil.gov.co/sideap/faces/directorioServidores.xhtml?idEntidad=232</t>
  </si>
  <si>
    <t>https://sideap.serviciocivil.gov.co/sideap/faces/directorioServidores.xhtml?idEntidad=233</t>
  </si>
  <si>
    <t>https://sideap.serviciocivil.gov.co/sideap/faces/directorioServidores.xhtml?idEntidad=234</t>
  </si>
  <si>
    <t>https://sideap.serviciocivil.gov.co/sideap/faces/directorioServidores.xhtml?idEntidad=235</t>
  </si>
  <si>
    <t>https://sideap.serviciocivil.gov.co/sideap/faces/directorioServidores.xhtml?idEntidad=236</t>
  </si>
  <si>
    <t>https://sideap.serviciocivil.gov.co/sideap/faces/directorioServidores.xhtml?idEntidad=237</t>
  </si>
  <si>
    <t>https://sideap.serviciocivil.gov.co/sideap/faces/directorioServidores.xhtml?idEntidad=238</t>
  </si>
  <si>
    <t>https://sideap.serviciocivil.gov.co/sideap/faces/directorioServidores.xhtml?idEntidad=239</t>
  </si>
  <si>
    <t>https://sideap.serviciocivil.gov.co/sideap/faces/directorioServidores.xhtml?idEntidad=240</t>
  </si>
  <si>
    <t>https://sideap.serviciocivil.gov.co/sideap/faces/directorioServidores.xhtml?idEntidad=241</t>
  </si>
  <si>
    <t>https://sideap.serviciocivil.gov.co/sideap/faces/directorioServidores.xhtml?idEntidad=242</t>
  </si>
  <si>
    <t>https://sideap.serviciocivil.gov.co/sideap/faces/directorioServidores.xhtml?idEntidad=243</t>
  </si>
  <si>
    <t>https://sideap.serviciocivil.gov.co/sideap/faces/directorioServidores.xhtml?idEntidad=244</t>
  </si>
  <si>
    <t>https://sideap.serviciocivil.gov.co/sideap/faces/directorioServidores.xhtml?idEntidad=245</t>
  </si>
  <si>
    <t>https://sideap.serviciocivil.gov.co/sideap/faces/directorioServidores.xhtml?idEntidad=246</t>
  </si>
  <si>
    <t>https://sideap.serviciocivil.gov.co/sideap/faces/directorioServidores.xhtml?idEntidad=247</t>
  </si>
  <si>
    <t>https://sideap.serviciocivil.gov.co/sideap/faces/directorioServidores.xhtml?idEntidad=248</t>
  </si>
  <si>
    <t>https://sideap.serviciocivil.gov.co/sideap/faces/directorioServidores.xhtml?idEntidad=249</t>
  </si>
  <si>
    <t>https://sideap.serviciocivil.gov.co/sideap/faces/directorioServidores.xhtml?idEntidad=250</t>
  </si>
  <si>
    <t>https://sideap.serviciocivil.gov.co/sideap/faces/directorioServidores.xhtml?idEntidad=251</t>
  </si>
  <si>
    <t>https://sideap.serviciocivil.gov.co/sideap/faces/directorioServidores.xhtml?idEntidad=252</t>
  </si>
  <si>
    <t>https://sideap.serviciocivil.gov.co/sideap/faces/directorioServidores.xhtml?idEntidad=253</t>
  </si>
  <si>
    <t>https://sideap.serviciocivil.gov.co/sideap/faces/directorioServidores.xhtml?idEntidad=254</t>
  </si>
  <si>
    <t>https://sideap.serviciocivil.gov.co/sideap/faces/directorioServidores.xhtml?idEntidad=255</t>
  </si>
  <si>
    <t>https://sideap.serviciocivil.gov.co/sideap/faces/directorioServidores.xhtml?idEntidad=256</t>
  </si>
  <si>
    <t>https://sideap.serviciocivil.gov.co/sideap/faces/directorioServidores.xhtml?idEntidad=257</t>
  </si>
  <si>
    <t>https://sideap.serviciocivil.gov.co/sideap/faces/directorioServidores.xhtml?idEntidad=258</t>
  </si>
  <si>
    <t>https://sideap.serviciocivil.gov.co/sideap/faces/directorioServidores.xhtml?idEntidad=259</t>
  </si>
  <si>
    <t>https://sideap.serviciocivil.gov.co/sideap/faces/directorioServidores.xhtml?idEntidad=260</t>
  </si>
  <si>
    <t>https://sideap.serviciocivil.gov.co/sideap/faces/directorioServidores.xhtml?idEntidad=261</t>
  </si>
  <si>
    <t>https://sideap.serviciocivil.gov.co/sideap/faces/directorioServidores.xhtml?idEntidad=262</t>
  </si>
  <si>
    <t>https://sideap.serviciocivil.gov.co/sideap/faces/directorioServidores.xhtml?idEntidad=263</t>
  </si>
  <si>
    <t>https://sideap.serviciocivil.gov.co/sideap/faces/directorioServidores.xhtml?idEntidad=264</t>
  </si>
  <si>
    <t>https://sideap.serviciocivil.gov.co/sideap/faces/directorioServidores.xhtml?idEntidad=265</t>
  </si>
  <si>
    <t>https://sideap.serviciocivil.gov.co/sideap/faces/directorioServidores.xhtml?idEntidad=266</t>
  </si>
  <si>
    <t>https://sideap.serviciocivil.gov.co/sideap/faces/directorioServidores.xhtml?idEntidad=267</t>
  </si>
  <si>
    <t>https://sideap.serviciocivil.gov.co/sideap/faces/directorioServidores.xhtml?idEntidad=268</t>
  </si>
  <si>
    <t>https://sideap.serviciocivil.gov.co/sideap/faces/directorioServidores.xhtml?idEntidad=269</t>
  </si>
  <si>
    <t>https://sideap.serviciocivil.gov.co/sideap/faces/directorioServidores.xhtml?idEntidad=270</t>
  </si>
  <si>
    <t>https://sideap.serviciocivil.gov.co/sideap/faces/directorioServidores.xhtml?idEntidad=271</t>
  </si>
  <si>
    <t>https://sideap.serviciocivil.gov.co/sideap/faces/directorioServidores.xhtml?idEntidad=272</t>
  </si>
  <si>
    <t>https://sideap.serviciocivil.gov.co/sideap/faces/directorioServidores.xhtml?idEntidad=273</t>
  </si>
  <si>
    <t>https://sideap.serviciocivil.gov.co/sideap/faces/directorioServidores.xhtml?idEntidad=274</t>
  </si>
  <si>
    <t>https://sideap.serviciocivil.gov.co/sideap/faces/directorioServidores.xhtml?idEntidad=275</t>
  </si>
  <si>
    <t>ABOGADO
Universidad Catolica de Colombia
Según diploma del 27 de abril de
2012
ESPECIALISTA EN DERECHO
PROCESAL
Universidad Libre
Según diploma del 24 de septiembre
2013</t>
  </si>
  <si>
    <t>PROFESIONAL EN CIENCIAS DE LA
INFORMACIÓN: BIBLIOTECOLOGÍA,
DOCUMENTACIÓN Y ARCHIVÍSTICA
Fundación Universitaria para el Desarrollo
Humano (UNINPAHU)
Según diploma de 23 de Marzo de 2018</t>
  </si>
  <si>
    <t>NO APLICA</t>
  </si>
  <si>
    <t>BACHILLER
COLEGIO DEPARTAMENTAL DEL
TEQUENDAMA
segúndiploma del 25 de julio de 1978</t>
  </si>
  <si>
    <t>CONTADOR PÚBLICO Universidad Centrral Según acta de grado del 03 de Noviembre de 1994
ESPECIALISTA EN FINANZAS CON ÉNFASISI EN EVALUACIÓN DE PROYECTOS Universidad Externado de Colombia Según acta de grado del 30 de Agosto de 2001</t>
  </si>
  <si>
    <t>ABOGADO Universidad Libre Según diploma de 6 de junio de 2008ESPECIALISTA EN DERECHO ADMINISTRATIVO Universidad Libre Según diploma de 24 de septiembre de 2013</t>
  </si>
  <si>
    <t>BACHILLER ACADÉMICO
Instituto Colombiano para la Evaluación
de la Educación
Según diploma del 30 de mayo de 2015</t>
  </si>
  <si>
    <t>ADMINISTRADORA DE EMPRESASFundación Universitaria del Área AndinaSegún diploma de 26 de febrero de 2018</t>
  </si>
  <si>
    <t>CONTADOR PÚBLICO
Universidad de Pamplona
Diploma del 22 de Septiembre de
2017</t>
  </si>
  <si>
    <t>ABOGADO
Universidad Libre de Colombia
Según Acta de Grado de 12 de
diciembre de 2008
MAESTRÍA EN CORRUPCIÓN Y
ESTADO DE DERECHO
Universidad de Salamanca sede
Salamanca (España)
Convalidado mediante Resolución
del Ministerio de Educación No.
17290 del 28 de diciembre de 2012</t>
  </si>
  <si>
    <t>INGENIERO DE SISTEMAS CON
ENFASIS EN SOFTWARE
Universidad Antonio Nariño
Según diploma del 11 de octubre de
2001.
ESPECIALISTA EN GERENCIA DE
PROYECTOS DE SISTEMAS DE
INFORMACIÓN
Universidad del Rosario
Según diploma del 17 de octubre de
2007</t>
  </si>
  <si>
    <t>INGENIERO INDUSTRIALEscuela Colombiana de IngenieriaJulio GaravitoSegún diploma de 6 de septiembre de 2011ESPECIALISTA EN SISTEMASGERENCIALES DE INGENIERIAPontificia Universidad JaverianaSegún diploma de 5 de abril de 2014</t>
  </si>
  <si>
    <t>PROFESIONAL EN DISEÑO GRAFICO
Universidad Jorge Tadeo Lozano
Según acta de grado del 7 de
octubre de 2021</t>
  </si>
  <si>
    <t>"ADMINISTRADOR DE EMPRESAS
Fundación Universitaria San Martin
Según diploma del 11 de octubre de 2007
ESPECIALISTA EN GESTIÓN FINANCIERA
Universidad Sergio Arboleda
Según diploma del 19 de noviembre de 2013"</t>
  </si>
  <si>
    <t>ADMINISTRADORA DE EMPRESAS
Universidad Nacional
Según Acta de grado del 28 de
Septiembre de 2001
MAGISTER EN ADMINISTRACIÓN
Universidad Nacional
Según diploma del 03 de
Septiembre de 2014</t>
  </si>
  <si>
    <t>ABOGADA La Universidad LibreSegún acta de grado de 5 de junio de 2007ESPECIALISTA EN DERECHO ADMINISTRATIVO La Universidad LibreSegún acta de grado de 28 de agosto de 2008MAGISTER EN DERECHO Universidad La Gran ColombiaSegún acta de grado de 15 de diciembre de 2021</t>
  </si>
  <si>
    <t>TITULO PROFESINAL EN EMPRESA
NEGOCIOS INTERNACIONALES
Universidad Santo Tomás
Según diploma del 7 de septiembre
de 2018</t>
  </si>
  <si>
    <t>INGENIERA INDUSTRIAL Universidad de Los Andes Según diploma del 20 de marzo de 2010 ESPECIALISTA EN GERENCIA INTEGRAL DE PROYECTOS Universidad Militar Nueva Granada Según acta de grado del 21 de junio de 2013</t>
  </si>
  <si>
    <t>BACHILLER ACADEMICOInstitucion Educatica Distrital "Aquileo Parra"Segun diploma del 2 de diciembre de 2005</t>
  </si>
  <si>
    <t>BACHILLER ACADEMICO
Liceo Contadora
Según diploma del 9 de diciembre de 2012</t>
  </si>
  <si>
    <t>ADMINISTRADORA EN SALUD OCUPACIONAL Universidad Minuto de Dios Según diploma del 10 de abril de 2015 ESPECIALISTA EN GERENCIA EN RIESGOS LABORALES SEGURIDAD SOCIAL Y SALUB EN EL TRABAJO Universidad Minuto de Dios Según diploma del 05 de diciembre de 2015</t>
  </si>
  <si>
    <t>RELACIONES INTERNACIONALES Y ESTUDIOS POLITÍCOS Universidad Militar Nueva Granada Según diploma de 26 de julio de 2010ESPECIALISTA EN FINANZAS Y ADMINISTRACIÓN PÚBLICA Universidad Militar Nueva Granada Según diploma de 17 de febrero de 2017</t>
  </si>
  <si>
    <t>PROFESIONAL EN FINANZAS Y NEGOCIOS INTERNACIONALES Unipanamericana Fundaciòn Universitaria Según acta de grado del 21 de septiembre de 2018, ESPECIALISTA EN REVISIÒN FISCAL Y AUDITORIA EXTERNA
Universidad Libre Segùn diploma del 06 de octubre de 2021</t>
  </si>
  <si>
    <t>INGENIERO INDUSTRIAL Fundación Universidad Autonoma de Colombia Según diploma del 22 de marzo de 2019</t>
  </si>
  <si>
    <t>INGENIERO DE SISTEMAS Corporación Universitaria Remington Según acta de grado del 30 de marzo de 2017.</t>
  </si>
  <si>
    <t>ADMINISTRADORA PÚBLICA Escuela superior de Administraciòn Pùblica Según diploma del 22 de febrero de 2019</t>
  </si>
  <si>
    <t>ABOGADO
Universidad Libre
Según diploma del 06 de diciembre de
2019</t>
  </si>
  <si>
    <t>ABOGADO Universidad Pontificia Bolivariana (Monteria) Según diploma del 14 de febrero de 2014</t>
  </si>
  <si>
    <t>INGENIERA INDUSTRIAL Pontificia Universidad Javeriana Según diploma del 07 de octubre de 2005ESPECIALISTA EN GERENCIA DEL TALENTO HUMANO Universidad Libre Según diploma del 25 de marzo del 2011</t>
  </si>
  <si>
    <t>BACHILLER ACADEMICO
Instituto Renato Descartes
Según acta de grado del 29 de noviembre 1992</t>
  </si>
  <si>
    <t>ADMINISTRADOR DE EMPRESAS Universidad Antonio Nariño Según diploma del 20 de septiembre de 2016</t>
  </si>
  <si>
    <t>CONTADORA PUBLICA
Universidad Central
Según acta de grado del 24 de
febrero de 2015</t>
  </si>
  <si>
    <t>LICENCIADO EN EDUACION COMUNITARIA CON ENFASIS EN DERECHOS HUMANOSUniversidad Pedagogica NacionalSegún diploma del 01 de septiembre de 2010ESPECIALISTA EN COMUNICACIÓN EDUCATIVAUniminuto Según diploma del 20 de septiembre de 2022</t>
  </si>
  <si>
    <t>CONTADOR PÚBLICO
POLITECNICO GRAN COLOMBIANO
Según Diploma de fecha 9 de abril de 2018</t>
  </si>
  <si>
    <t>TECNOLOGO EN GESTION DEL TALENTO HUMANOServicio Nacional de Aprendizaje SENASegun diploma del 9 de Agosto de 2019</t>
  </si>
  <si>
    <t>PSICOLOGA Universidad Cooperativa de Colombia Según diploma del 12 de diciembre de 2014</t>
  </si>
  <si>
    <t>ADMINISTRADORA DE EMPRESASFundacion de Educacion Superior San Jose Segun diploma del 1 de diciembre de 2023</t>
  </si>
  <si>
    <t>ADMINISTRADORA DE EMPRESAS La Fundación Universitaria del Área Andina Según diploma de 27 de enero de 2023</t>
  </si>
  <si>
    <t>PSICÓLOGO
Universidad Católica de Colombia
Según acta de grado del 28 de
septiembre de 2018
ESPECIALISTA EN VOLUNTARIADO
Universidad de La Salle
Según acta de grado del 18 de
septiembre de 2020</t>
  </si>
  <si>
    <t>QUINTO AÑO DE DERECHO APROBADO
Universidad Libre
Según certificación de fecha 25 de Febrero de 2020</t>
  </si>
  <si>
    <t>DISEÑADOR INDUSTRIAL Universidad Jorge Tadeo Lozano Según diploma del 25 de agosto de  2016. MAGISTER EN GESTIÓN DEL DISEÑO Universidad Jorge Tadeo Lozano Según diploma del 19 de septiembre de 2019</t>
  </si>
  <si>
    <t>POLITÓLOGA Universidad El Bosque Según diploma de grado del 26 de junio de 2019</t>
  </si>
  <si>
    <t>ABOGADAUniversidad de la SabanaSegún diploma del 24 de febrero de 2015ESPECIALISTA EN CONTRATACION ESTATALSegún diploma del 4 de diciembre de 2018</t>
  </si>
  <si>
    <t>INGENIERO DE SISTEMAS Universidad Distritial Fransisco Jose de Caldas Según diploma del 19 de diciembre de 2001ESPECIALISTA EN PROYECTOS INFORMATICOS Universidad Distritial Fransisco Jose de Caldas Según diploma del 25 de agosto de 2006</t>
  </si>
  <si>
    <t>ABOGADO Universidad Cooperativa de Colombia Según acta de grado del 13 de diciembre de 2016ESPECIALISTA EN DERECHO CONSTITUCIONAL Y ADMINISTRATIVO Universidad Católica de Colombia Según acta de grado del 6 de abril de 2018</t>
  </si>
  <si>
    <t>ABOGADO Universidad Libre de Colombia Según acta de grado del 15 de julio de 2005MAGISTER EN GOBIERNO Y POLITICAS PÚBLICAS Universidad Externado de Colombia Según acta de grado del 12 de octubre de 2017</t>
  </si>
  <si>
    <t>ADMINISTRADORA PÚBLICA Politécnico Gran Colombiano Según diploma del 31 de agosto de 2023</t>
  </si>
  <si>
    <t>INGENIERO INDUSTRIAL 
Universidad Pontificia Bolivariana
Según diploma del 11 de septiembre de
2009
ESPECIALISTA EN GERENCIA DE
PROYECTOS
Universidad del Bosque
Según acta de grado del 7 de marzo de
2013</t>
  </si>
  <si>
    <t>ARQUITECTO Universidad Piloto de Colombia Según diploma del 22 de mayo de 2015 ESPECIALISTA EN GERENCIA DE OBRAS Universidad Catolica de Colombia Según diploma del 24 de septiembre de 2021</t>
  </si>
  <si>
    <t>ABOGADO Universidad Autonoma de Colombia Según diploma del 2 de diciembre de 2005 ESPECIALISTA EN DERECHO CONSTITUCIONAL Y ADMINISTRATIVO Universidad Catolica de Colombia Según diploma del 17 de junio de 2022</t>
  </si>
  <si>
    <t>ECONOMISTAUniversidad Cooperativa IndescoSegún el diploma del 21 de diciembre de 1979.ESPECIALISTA EN ANÁLISIS Y ADMINISTRACIÓN FINANCIERAUniversidad Católica de Colombia Según el diploma del 22 de noviembre de 1990.</t>
  </si>
  <si>
    <t>ECONOMISTA Universidad Central Según diploma del 31 de octubre de 2017</t>
  </si>
  <si>
    <t>BACHILLER ACADEMICO Institución Educativa Los Andes Según acta de grado del 01 de Diciembre de 2011</t>
  </si>
  <si>
    <t>COMUNICADORA SOCIAL-PERIODISTA Corporación Universitaria Minuto de Dios Según diploma de grado 7 de noviembre 2019</t>
  </si>
  <si>
    <t>17 17. Contrato de Prestación de Servicios</t>
  </si>
  <si>
    <t>7 7. Suministro</t>
  </si>
  <si>
    <t>3 3. Único Contratista</t>
  </si>
  <si>
    <t>correspondencia@participacionbogota.gov.co</t>
  </si>
  <si>
    <t>ENERO</t>
  </si>
  <si>
    <t>FEBRERO</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</si>
  <si>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</si>
  <si>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</si>
  <si>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Contratar el arrendamiento del inmueble destinado al almacenamiento de Archivo Central del IDPAC.</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</si>
  <si>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Comunal.</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</si>
  <si>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</si>
  <si>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</si>
  <si>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</si>
  <si>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adelantar labores administrativas y la administración de las bases de datos asociadas al Proceso de Gestión Contractual.</t>
  </si>
  <si>
    <t>Prestar los servicios profesionales de manera temporal, con autonomía técnica y administrativa para acompañar al proceso de gestión financiera del Instituto, en la ejecución de los procedimientos propios de la Tesorería.</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</si>
  <si>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</si>
  <si>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</si>
  <si>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</si>
  <si>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efectuar la administración y edición de los contenidos de las páginas web que hacen parte del portal del IDPAC en coordinación con la Oficina Asesora de Comunicaciones.</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</si>
  <si>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</si>
  <si>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</si>
  <si>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asesorarjurídicamente los procedimientos precontractuales, contractuales y postcontractuales y las demás actividadesrelacionadas con el Proceso de Gestión Contractual del Instituto Distrital de la Participación y Acción Comunal.</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</si>
  <si>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</si>
  <si>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</si>
  <si>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de apoyo a la gestión de manera temporal, con autonomía técnica y administrativa, para efectuar la producción técnica y emisión de la programación de la emisora virtual del Distrito DC Radio</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</si>
  <si>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</si>
  <si>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Prestar los servicios profesionales de manera temporal, con autonomía técnica y administrativa para gestionar y hacer seguimiento al cumplimiento de los estándares mínimos del Sistema de Seguridad y Salud en el Trabajo del IDPAC.</t>
  </si>
  <si>
    <t>Prestar los servicios profesionales de manera temporal, con autonomía técnica y administrativa para apoyar a la Dirección General en la orientación y aplicación de políticas, objetivos estratégicos, planes y programas.</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</si>
  <si>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</si>
  <si>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</si>
  <si>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</si>
  <si>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desarrollar actividades administrativas en el proceso de gestión documental del Instituto Distrital de la Participación y Acción Comunal.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</si>
  <si>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</si>
  <si>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</si>
  <si>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</si>
  <si>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</si>
  <si>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</si>
  <si>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2024.</t>
  </si>
  <si>
    <t>Prestar los servicios profesionales de manera temporal con autonomía técnica y administrativa en el desarrollo de actividades de gestión territorial encaminados al fortalecimiento de las capacidades participativas de los medios comunitarios alternativos de la ciudad.</t>
  </si>
  <si>
    <t>Prestar los servicios profesionales de manera temporal, con plena autonomía técnica y administrativa para realizar el apoyo y soporte integral en materia tributaria y contable que requiera la entidad.</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</si>
  <si>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</si>
  <si>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</si>
  <si>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</si>
  <si>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</si>
  <si>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</si>
  <si>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</si>
  <si>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</si>
  <si>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</si>
  <si>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</si>
  <si>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</si>
  <si>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</si>
  <si>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 al fortalecimiento de la capacidad institucional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</si>
  <si>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</si>
  <si>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de manera temporal con autonomía técnica y administrativa para la implementación del modelo de operación por procesos y las políticas de gestión y desempeño, brindando la asistencia técnica a todos los procesos bajo la normatividad vigente</t>
  </si>
  <si>
    <t>Prestar los servicios profesionales de manera temporal, con autonomía técnica y administrativa para apoyar técnicamente en seguimiento de los proyectos de inversión y del presupuesto de funcionamiento a cargo del IDPAC.</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</si>
  <si>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</si>
  <si>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</si>
  <si>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</si>
  <si>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</si>
  <si>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organizar archivo del Instituto Distrital de La Participación y Acción Comunal.</t>
  </si>
  <si>
    <t>Prestar los servicios de apoyo a la gestión con autonomía técnica y administrativa de manera temporal, para desarrollar procesos de participación, organización y fortalecimiento de la comunidad NARP residente en Bogotá.</t>
  </si>
  <si>
    <t>Contratar la prestación de servicio integral de aseo y cafetería en las instalaciones del IDPAC y sus sedes, incluyendo el suministro de insumos y elementos necesarios para prestar el servicio.</t>
  </si>
  <si>
    <t>MENSUAL</t>
  </si>
  <si>
    <t>60%
20%
20%</t>
  </si>
  <si>
    <t>OFICINA JURÍDICA</t>
  </si>
  <si>
    <t>SECRETARÍA GENERAL-GESTIÓN CONTRACTUAL</t>
  </si>
  <si>
    <t>SECRETARIA GENERAL-GESTIÓN DOCUMENTAL</t>
  </si>
  <si>
    <t>SECRETARÍA GENERAL-GESTIÓN FINANCIERA- TESORERÍA</t>
  </si>
  <si>
    <t>SECRETARÍA GENERAL</t>
  </si>
  <si>
    <t>SECRETARÍA GENERAL- GESTIÓN TECNOLOGÍAS DE LA INFORMACIÓN</t>
  </si>
  <si>
    <t>OFICINA ASESORA DE COMUNICACIONES</t>
  </si>
  <si>
    <t>SECRETARÍA GENERAL-GESTIÓN DE TALENTO HUMANO</t>
  </si>
  <si>
    <t>DIRECCIÓN GENERAL</t>
  </si>
  <si>
    <t>OFICINA DE CONTROL INTERNO</t>
  </si>
  <si>
    <t>GERENCIA DE ESCUELA DE LA PARTICIPACIÓN</t>
  </si>
  <si>
    <t>GERENCIA DE PROYECTOS</t>
  </si>
  <si>
    <t>SUBDIRECCIÓN DE FORTALECIMIENTO DE LA ORGANIZACIÓN SOCIAL</t>
  </si>
  <si>
    <t>GERENCIA DE INSTANCIAS Y MECANISMOS DE LA PARTICIPACIÓN</t>
  </si>
  <si>
    <t>SUBDIRECCIÓN DE PROMOCIÓN DE LA PARTICIPACIÓN</t>
  </si>
  <si>
    <t>SUBDIRECCIÓN DE ASUNTOS COMUNALES</t>
  </si>
  <si>
    <t>OFICINA ASESORA DE PLANEACIÓN</t>
  </si>
  <si>
    <t>SECRETARÍA GENERAL-GESTIÓN FINANCIERA- PRESUPUESTO Y CONTABILIDAD</t>
  </si>
  <si>
    <t>GERENCIA DE ETNIAS</t>
  </si>
  <si>
    <t>SECRETARÍA GENERAL-RECURSOS FÍSICOS</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</si>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</sst>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_(&quot;$&quot;\ * #,##0.00_);_(&quot;$&quot;\ * \(#,##0.00\);_(&quot;$&quot;\ * &quot;-&quot;??_);_(@_)"/>
  </numFmts>
  <fonts count="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font>
    <font>
      <sz val="11"/>
      <color rgb="FF000000"/>
      <name val="Calibri"/>
      <family val="2"/>
    </font>
  </fonts>
  <fills count="3">
    <fill>
      <patternFill patternType="none"/>
    </fill>
    <fill>
      <patternFill patternType="gray125"/>
    </fill>
    <fill>
      <patternFill patternType="solid">
        <fgColor theme="0" tint="-0.34998626667073579"/>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2" fontId="4" fillId="0" borderId="0" applyFont="0" applyFill="0" applyBorder="0" applyAlignment="0" applyProtection="0"/>
    <xf numFmtId="164" fontId="4" fillId="0" borderId="0" applyFont="0" applyFill="0" applyBorder="0" applyAlignment="0" applyProtection="0"/>
  </cellStyleXfs>
  <cellXfs count="9">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2" xfId="0" applyFont="1" applyBorder="1" applyAlignment="1">
      <alignment horizontal="center" vertical="center"/>
    </xf>
    <xf numFmtId="0" fontId="3" fillId="0" borderId="2" xfId="1" applyBorder="1" applyAlignment="1">
      <alignment horizontal="center" vertical="center" wrapText="1"/>
    </xf>
    <xf numFmtId="0" fontId="0" fillId="0" borderId="0" xfId="0"/>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42" fontId="0" fillId="0" borderId="2" xfId="0" applyNumberFormat="1" applyBorder="1" applyAlignment="1">
      <alignment horizontal="center" vertical="center" wrapText="1"/>
    </xf>
  </cellXfs>
  <cellStyles count="4">
    <cellStyle name="Hipervínculo" xfId="1" builtinId="8"/>
    <cellStyle name="Moneda [0] 2" xfId="2"/>
    <cellStyle name="Moneda 10" xfId="3"/>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OneDrive\Escritorio\IDPAC%202022\ENERO\MODIFICADO%202022%2024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ideap.serviciocivil.gov.co/sideap/faces/directorioServidores.xhtml?idEntidad=220" TargetMode="External"/><Relationship Id="rId1" Type="http://schemas.openxmlformats.org/officeDocument/2006/relationships/hyperlink" Target="https://sideap.serviciocivil.gov.co/sideap/faces/directorioServidores.xhtml?idEntidad=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tabSelected="1" zoomScale="85" zoomScaleNormal="85" workbookViewId="0">
      <selection activeCell="E80" sqref="E80"/>
    </sheetView>
  </sheetViews>
  <sheetFormatPr baseColWidth="10" defaultRowHeight="14.4" x14ac:dyDescent="0.3"/>
  <cols>
    <col min="4" max="4" width="40.77734375" customWidth="1"/>
    <col min="5" max="5" width="14.44140625" customWidth="1"/>
    <col min="6" max="6" width="35.21875" customWidth="1"/>
    <col min="7" max="7" width="49" customWidth="1"/>
    <col min="9" max="9" width="18.5546875" customWidth="1"/>
    <col min="10" max="10" width="21.5546875" customWidth="1"/>
    <col min="11" max="11" width="34.88671875" customWidth="1"/>
    <col min="12" max="12" width="21.5546875" customWidth="1"/>
    <col min="13" max="13" width="48.88671875" customWidth="1"/>
    <col min="14" max="14" width="13.5546875" customWidth="1"/>
    <col min="15" max="15" width="19" customWidth="1"/>
    <col min="18" max="18" width="23.5546875" customWidth="1"/>
    <col min="19" max="19" width="23.6640625" customWidth="1"/>
    <col min="20" max="20" width="16.33203125" customWidth="1"/>
    <col min="21" max="21" width="15.77734375" customWidth="1"/>
    <col min="22" max="22" width="16.109375" customWidth="1"/>
    <col min="23" max="23" width="15.44140625" customWidth="1"/>
    <col min="24" max="24" width="50.109375" customWidth="1"/>
    <col min="25" max="25" width="25.33203125" customWidth="1"/>
    <col min="26" max="26" width="21.5546875" customWidth="1"/>
    <col min="27" max="27" width="28.88671875" customWidth="1"/>
    <col min="28" max="28" width="31.5546875" customWidth="1"/>
  </cols>
  <sheetData>
    <row r="1" spans="1:28" x14ac:dyDescent="0.3">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72" x14ac:dyDescent="0.3">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5</v>
      </c>
      <c r="X2" s="2" t="s">
        <v>6</v>
      </c>
      <c r="Y2" s="2" t="s">
        <v>7</v>
      </c>
      <c r="Z2" s="2" t="s">
        <v>10</v>
      </c>
      <c r="AA2" s="2" t="s">
        <v>11</v>
      </c>
      <c r="AB2" s="2" t="s">
        <v>23</v>
      </c>
    </row>
    <row r="3" spans="1:28" s="5" customFormat="1" ht="99.9" customHeight="1" x14ac:dyDescent="0.3">
      <c r="A3" s="3">
        <v>1</v>
      </c>
      <c r="B3" s="6">
        <v>2024</v>
      </c>
      <c r="C3" s="6" t="s">
        <v>24</v>
      </c>
      <c r="D3" s="6" t="s">
        <v>80</v>
      </c>
      <c r="E3" s="6">
        <v>80854567</v>
      </c>
      <c r="F3" s="4" t="s">
        <v>136</v>
      </c>
      <c r="G3" s="6" t="s">
        <v>192</v>
      </c>
      <c r="H3" s="6" t="s">
        <v>246</v>
      </c>
      <c r="I3" s="6" t="s">
        <v>248</v>
      </c>
      <c r="J3" s="6">
        <v>24179000</v>
      </c>
      <c r="K3" s="6" t="s">
        <v>249</v>
      </c>
      <c r="L3" s="6" t="s">
        <v>250</v>
      </c>
      <c r="M3" s="6" t="s">
        <v>252</v>
      </c>
      <c r="N3" s="7">
        <v>45315</v>
      </c>
      <c r="O3" s="6">
        <v>90</v>
      </c>
      <c r="P3" s="7">
        <v>45316</v>
      </c>
      <c r="Q3" s="7">
        <v>45406</v>
      </c>
      <c r="R3" s="7">
        <v>45406</v>
      </c>
      <c r="S3" s="6">
        <v>5150000</v>
      </c>
      <c r="T3" s="8">
        <v>15450000</v>
      </c>
      <c r="U3" s="6" t="s">
        <v>310</v>
      </c>
      <c r="V3" s="6" t="s">
        <v>330</v>
      </c>
      <c r="W3" s="6" t="s">
        <v>330</v>
      </c>
      <c r="X3" s="6" t="s">
        <v>330</v>
      </c>
      <c r="Y3" s="6" t="s">
        <v>330</v>
      </c>
      <c r="Z3" s="6" t="s">
        <v>330</v>
      </c>
      <c r="AA3" s="6" t="s">
        <v>330</v>
      </c>
      <c r="AB3" s="6" t="s">
        <v>330</v>
      </c>
    </row>
    <row r="4" spans="1:28" s="5" customFormat="1" ht="99.9" customHeight="1" x14ac:dyDescent="0.3">
      <c r="A4" s="3">
        <v>2</v>
      </c>
      <c r="B4" s="6">
        <v>2024</v>
      </c>
      <c r="C4" s="6" t="s">
        <v>25</v>
      </c>
      <c r="D4" s="6" t="s">
        <v>81</v>
      </c>
      <c r="E4" s="6">
        <v>1030616550</v>
      </c>
      <c r="F4" s="4" t="s">
        <v>137</v>
      </c>
      <c r="G4" s="6" t="s">
        <v>193</v>
      </c>
      <c r="H4" s="6" t="s">
        <v>246</v>
      </c>
      <c r="I4" s="6" t="s">
        <v>248</v>
      </c>
      <c r="J4" s="6">
        <v>24179000</v>
      </c>
      <c r="K4" s="6" t="s">
        <v>249</v>
      </c>
      <c r="L4" s="6" t="s">
        <v>250</v>
      </c>
      <c r="M4" s="6" t="s">
        <v>253</v>
      </c>
      <c r="N4" s="7">
        <v>45316</v>
      </c>
      <c r="O4" s="6">
        <v>180</v>
      </c>
      <c r="P4" s="7">
        <v>45316</v>
      </c>
      <c r="Q4" s="7">
        <v>45497</v>
      </c>
      <c r="R4" s="7">
        <v>45497</v>
      </c>
      <c r="S4" s="6">
        <v>3800000</v>
      </c>
      <c r="T4" s="8">
        <v>22800000</v>
      </c>
      <c r="U4" s="6" t="s">
        <v>311</v>
      </c>
      <c r="V4" s="6" t="s">
        <v>330</v>
      </c>
      <c r="W4" s="6" t="s">
        <v>330</v>
      </c>
      <c r="X4" s="6" t="s">
        <v>330</v>
      </c>
      <c r="Y4" s="6" t="s">
        <v>330</v>
      </c>
      <c r="Z4" s="6" t="s">
        <v>330</v>
      </c>
      <c r="AA4" s="6" t="s">
        <v>330</v>
      </c>
      <c r="AB4" s="6" t="s">
        <v>330</v>
      </c>
    </row>
    <row r="5" spans="1:28" s="5" customFormat="1" ht="99.9" customHeight="1" x14ac:dyDescent="0.3">
      <c r="A5" s="3">
        <v>3</v>
      </c>
      <c r="B5" s="6">
        <v>2024</v>
      </c>
      <c r="C5" s="6" t="s">
        <v>26</v>
      </c>
      <c r="D5" s="6" t="s">
        <v>82</v>
      </c>
      <c r="E5" s="6">
        <v>900069990</v>
      </c>
      <c r="F5" s="4" t="s">
        <v>138</v>
      </c>
      <c r="G5" s="6" t="s">
        <v>194</v>
      </c>
      <c r="H5" s="6" t="s">
        <v>246</v>
      </c>
      <c r="I5" s="6" t="s">
        <v>248</v>
      </c>
      <c r="J5" s="6">
        <v>24179000</v>
      </c>
      <c r="K5" s="6" t="s">
        <v>249</v>
      </c>
      <c r="L5" s="6" t="s">
        <v>250</v>
      </c>
      <c r="M5" s="6" t="s">
        <v>254</v>
      </c>
      <c r="N5" s="7">
        <v>45320</v>
      </c>
      <c r="O5" s="6">
        <v>360</v>
      </c>
      <c r="P5" s="7">
        <v>45323</v>
      </c>
      <c r="Q5" s="7">
        <v>45687</v>
      </c>
      <c r="R5" s="7">
        <v>45687</v>
      </c>
      <c r="S5" s="6" t="s">
        <v>308</v>
      </c>
      <c r="T5" s="8">
        <v>240913596</v>
      </c>
      <c r="U5" s="6" t="s">
        <v>312</v>
      </c>
      <c r="V5" s="6" t="s">
        <v>330</v>
      </c>
      <c r="W5" s="6" t="s">
        <v>330</v>
      </c>
      <c r="X5" s="6" t="s">
        <v>330</v>
      </c>
      <c r="Y5" s="6" t="s">
        <v>330</v>
      </c>
      <c r="Z5" s="6" t="s">
        <v>330</v>
      </c>
      <c r="AA5" s="6" t="s">
        <v>330</v>
      </c>
      <c r="AB5" s="6" t="s">
        <v>330</v>
      </c>
    </row>
    <row r="6" spans="1:28" s="5" customFormat="1" ht="99.9" customHeight="1" x14ac:dyDescent="0.3">
      <c r="A6" s="3">
        <v>4</v>
      </c>
      <c r="B6" s="6">
        <v>2024</v>
      </c>
      <c r="C6" s="6" t="s">
        <v>27</v>
      </c>
      <c r="D6" s="6" t="s">
        <v>83</v>
      </c>
      <c r="E6" s="6">
        <v>35374232</v>
      </c>
      <c r="F6" s="4" t="s">
        <v>139</v>
      </c>
      <c r="G6" s="6" t="s">
        <v>195</v>
      </c>
      <c r="H6" s="6" t="s">
        <v>246</v>
      </c>
      <c r="I6" s="6" t="s">
        <v>248</v>
      </c>
      <c r="J6" s="6">
        <v>24179000</v>
      </c>
      <c r="K6" s="6" t="s">
        <v>249</v>
      </c>
      <c r="L6" s="6" t="s">
        <v>250</v>
      </c>
      <c r="M6" s="6" t="s">
        <v>255</v>
      </c>
      <c r="N6" s="7">
        <v>45320</v>
      </c>
      <c r="O6" s="6">
        <v>180</v>
      </c>
      <c r="P6" s="7">
        <v>45323</v>
      </c>
      <c r="Q6" s="7">
        <v>45503</v>
      </c>
      <c r="R6" s="7">
        <v>45503</v>
      </c>
      <c r="S6" s="6">
        <v>2280000</v>
      </c>
      <c r="T6" s="8">
        <v>13680000</v>
      </c>
      <c r="U6" s="6" t="s">
        <v>311</v>
      </c>
      <c r="V6" s="6" t="s">
        <v>330</v>
      </c>
      <c r="W6" s="6" t="s">
        <v>330</v>
      </c>
      <c r="X6" s="6" t="s">
        <v>330</v>
      </c>
      <c r="Y6" s="6" t="s">
        <v>330</v>
      </c>
      <c r="Z6" s="6" t="s">
        <v>330</v>
      </c>
      <c r="AA6" s="6" t="s">
        <v>330</v>
      </c>
      <c r="AB6" s="6" t="s">
        <v>330</v>
      </c>
    </row>
    <row r="7" spans="1:28" s="5" customFormat="1" ht="99.9" customHeight="1" x14ac:dyDescent="0.3">
      <c r="A7" s="3">
        <v>5</v>
      </c>
      <c r="B7" s="6">
        <v>2024</v>
      </c>
      <c r="C7" s="6" t="s">
        <v>28</v>
      </c>
      <c r="D7" s="6" t="s">
        <v>84</v>
      </c>
      <c r="E7" s="6">
        <v>79434253</v>
      </c>
      <c r="F7" s="4" t="s">
        <v>140</v>
      </c>
      <c r="G7" s="6" t="s">
        <v>196</v>
      </c>
      <c r="H7" s="6" t="s">
        <v>246</v>
      </c>
      <c r="I7" s="6" t="s">
        <v>248</v>
      </c>
      <c r="J7" s="6">
        <v>24179000</v>
      </c>
      <c r="K7" s="6" t="s">
        <v>249</v>
      </c>
      <c r="L7" s="6" t="s">
        <v>250</v>
      </c>
      <c r="M7" s="6" t="s">
        <v>256</v>
      </c>
      <c r="N7" s="7">
        <v>45320</v>
      </c>
      <c r="O7" s="6">
        <v>180</v>
      </c>
      <c r="P7" s="7">
        <v>45323</v>
      </c>
      <c r="Q7" s="7">
        <v>45503</v>
      </c>
      <c r="R7" s="7">
        <v>45503</v>
      </c>
      <c r="S7" s="6">
        <v>5600000</v>
      </c>
      <c r="T7" s="8">
        <v>33600000</v>
      </c>
      <c r="U7" s="6" t="s">
        <v>313</v>
      </c>
      <c r="V7" s="6" t="s">
        <v>330</v>
      </c>
      <c r="W7" s="6" t="s">
        <v>330</v>
      </c>
      <c r="X7" s="6" t="s">
        <v>330</v>
      </c>
      <c r="Y7" s="6" t="s">
        <v>330</v>
      </c>
      <c r="Z7" s="6" t="s">
        <v>330</v>
      </c>
      <c r="AA7" s="6" t="s">
        <v>330</v>
      </c>
      <c r="AB7" s="6" t="s">
        <v>330</v>
      </c>
    </row>
    <row r="8" spans="1:28" s="5" customFormat="1" ht="99.9" customHeight="1" x14ac:dyDescent="0.3">
      <c r="A8" s="3">
        <v>6</v>
      </c>
      <c r="B8" s="6">
        <v>2024</v>
      </c>
      <c r="C8" s="6" t="s">
        <v>29</v>
      </c>
      <c r="D8" s="6" t="s">
        <v>85</v>
      </c>
      <c r="E8" s="6">
        <v>11442446</v>
      </c>
      <c r="F8" s="4" t="s">
        <v>141</v>
      </c>
      <c r="G8" s="6" t="s">
        <v>197</v>
      </c>
      <c r="H8" s="6" t="s">
        <v>246</v>
      </c>
      <c r="I8" s="6" t="s">
        <v>248</v>
      </c>
      <c r="J8" s="6">
        <v>24179000</v>
      </c>
      <c r="K8" s="6" t="s">
        <v>249</v>
      </c>
      <c r="L8" s="6" t="s">
        <v>250</v>
      </c>
      <c r="M8" s="6" t="s">
        <v>257</v>
      </c>
      <c r="N8" s="7">
        <v>45321</v>
      </c>
      <c r="O8" s="6">
        <v>180</v>
      </c>
      <c r="P8" s="7">
        <v>45323</v>
      </c>
      <c r="Q8" s="7">
        <v>45503</v>
      </c>
      <c r="R8" s="7">
        <v>45503</v>
      </c>
      <c r="S8" s="6">
        <v>6800000</v>
      </c>
      <c r="T8" s="8">
        <v>40800000</v>
      </c>
      <c r="U8" s="6" t="s">
        <v>311</v>
      </c>
      <c r="V8" s="6" t="s">
        <v>330</v>
      </c>
      <c r="W8" s="6" t="s">
        <v>330</v>
      </c>
      <c r="X8" s="6" t="s">
        <v>330</v>
      </c>
      <c r="Y8" s="6" t="s">
        <v>330</v>
      </c>
      <c r="Z8" s="6" t="s">
        <v>330</v>
      </c>
      <c r="AA8" s="6" t="s">
        <v>330</v>
      </c>
      <c r="AB8" s="6" t="s">
        <v>330</v>
      </c>
    </row>
    <row r="9" spans="1:28" s="5" customFormat="1" ht="99.9" customHeight="1" x14ac:dyDescent="0.3">
      <c r="A9" s="3">
        <v>7</v>
      </c>
      <c r="B9" s="6">
        <v>2024</v>
      </c>
      <c r="C9" s="6" t="s">
        <v>30</v>
      </c>
      <c r="D9" s="6" t="s">
        <v>86</v>
      </c>
      <c r="E9" s="6">
        <v>1014263916</v>
      </c>
      <c r="F9" s="4" t="s">
        <v>142</v>
      </c>
      <c r="G9" s="6" t="s">
        <v>198</v>
      </c>
      <c r="H9" s="6" t="s">
        <v>246</v>
      </c>
      <c r="I9" s="6" t="s">
        <v>248</v>
      </c>
      <c r="J9" s="6">
        <v>24179000</v>
      </c>
      <c r="K9" s="6" t="s">
        <v>249</v>
      </c>
      <c r="L9" s="6" t="s">
        <v>250</v>
      </c>
      <c r="M9" s="6" t="s">
        <v>258</v>
      </c>
      <c r="N9" s="7">
        <v>45322</v>
      </c>
      <c r="O9" s="6">
        <v>180</v>
      </c>
      <c r="P9" s="7">
        <v>45323</v>
      </c>
      <c r="Q9" s="7">
        <v>45503</v>
      </c>
      <c r="R9" s="7">
        <v>45503</v>
      </c>
      <c r="S9" s="6">
        <v>3160000</v>
      </c>
      <c r="T9" s="8">
        <v>18960000</v>
      </c>
      <c r="U9" s="6" t="s">
        <v>311</v>
      </c>
      <c r="V9" s="6" t="s">
        <v>330</v>
      </c>
      <c r="W9" s="6" t="s">
        <v>330</v>
      </c>
      <c r="X9" s="6" t="s">
        <v>330</v>
      </c>
      <c r="Y9" s="6" t="s">
        <v>330</v>
      </c>
      <c r="Z9" s="6" t="s">
        <v>330</v>
      </c>
      <c r="AA9" s="6" t="s">
        <v>330</v>
      </c>
      <c r="AB9" s="6" t="s">
        <v>330</v>
      </c>
    </row>
    <row r="10" spans="1:28" s="5" customFormat="1" ht="99.9" customHeight="1" x14ac:dyDescent="0.3">
      <c r="A10" s="3">
        <v>8</v>
      </c>
      <c r="B10" s="6">
        <v>2024</v>
      </c>
      <c r="C10" s="6" t="s">
        <v>31</v>
      </c>
      <c r="D10" s="6" t="s">
        <v>87</v>
      </c>
      <c r="E10" s="6">
        <v>1032441293</v>
      </c>
      <c r="F10" s="4" t="s">
        <v>143</v>
      </c>
      <c r="G10" s="6" t="s">
        <v>199</v>
      </c>
      <c r="H10" s="6" t="s">
        <v>246</v>
      </c>
      <c r="I10" s="6" t="s">
        <v>248</v>
      </c>
      <c r="J10" s="6">
        <v>24179000</v>
      </c>
      <c r="K10" s="6" t="s">
        <v>249</v>
      </c>
      <c r="L10" s="6" t="s">
        <v>250</v>
      </c>
      <c r="M10" s="6" t="s">
        <v>259</v>
      </c>
      <c r="N10" s="7">
        <v>45322</v>
      </c>
      <c r="O10" s="6">
        <v>180</v>
      </c>
      <c r="P10" s="7">
        <v>45323</v>
      </c>
      <c r="Q10" s="7">
        <v>45503</v>
      </c>
      <c r="R10" s="7">
        <v>45503</v>
      </c>
      <c r="S10" s="6">
        <v>4220000</v>
      </c>
      <c r="T10" s="8">
        <v>25320000</v>
      </c>
      <c r="U10" s="6" t="s">
        <v>311</v>
      </c>
      <c r="V10" s="6" t="s">
        <v>330</v>
      </c>
      <c r="W10" s="6" t="s">
        <v>330</v>
      </c>
      <c r="X10" s="6" t="s">
        <v>330</v>
      </c>
      <c r="Y10" s="6" t="s">
        <v>330</v>
      </c>
      <c r="Z10" s="6" t="s">
        <v>330</v>
      </c>
      <c r="AA10" s="6" t="s">
        <v>330</v>
      </c>
      <c r="AB10" s="6" t="s">
        <v>330</v>
      </c>
    </row>
    <row r="11" spans="1:28" s="5" customFormat="1" ht="99.9" customHeight="1" x14ac:dyDescent="0.3">
      <c r="A11" s="3">
        <v>9</v>
      </c>
      <c r="B11" s="6">
        <v>2024</v>
      </c>
      <c r="C11" s="6" t="s">
        <v>32</v>
      </c>
      <c r="D11" s="6" t="s">
        <v>88</v>
      </c>
      <c r="E11" s="6">
        <v>1094273792</v>
      </c>
      <c r="F11" s="4" t="s">
        <v>144</v>
      </c>
      <c r="G11" s="6" t="s">
        <v>200</v>
      </c>
      <c r="H11" s="6" t="s">
        <v>246</v>
      </c>
      <c r="I11" s="6" t="s">
        <v>248</v>
      </c>
      <c r="J11" s="6">
        <v>24179000</v>
      </c>
      <c r="K11" s="6" t="s">
        <v>249</v>
      </c>
      <c r="L11" s="6" t="s">
        <v>250</v>
      </c>
      <c r="M11" s="6" t="s">
        <v>260</v>
      </c>
      <c r="N11" s="7">
        <v>45320</v>
      </c>
      <c r="O11" s="6">
        <v>180</v>
      </c>
      <c r="P11" s="7">
        <v>45323</v>
      </c>
      <c r="Q11" s="7">
        <v>45503</v>
      </c>
      <c r="R11" s="7">
        <v>45503</v>
      </c>
      <c r="S11" s="6">
        <v>3610000</v>
      </c>
      <c r="T11" s="8">
        <v>21660000</v>
      </c>
      <c r="U11" s="6" t="s">
        <v>313</v>
      </c>
      <c r="V11" s="6" t="s">
        <v>330</v>
      </c>
      <c r="W11" s="6" t="s">
        <v>330</v>
      </c>
      <c r="X11" s="6" t="s">
        <v>330</v>
      </c>
      <c r="Y11" s="6" t="s">
        <v>330</v>
      </c>
      <c r="Z11" s="6" t="s">
        <v>330</v>
      </c>
      <c r="AA11" s="6" t="s">
        <v>330</v>
      </c>
      <c r="AB11" s="6" t="s">
        <v>330</v>
      </c>
    </row>
    <row r="12" spans="1:28" s="5" customFormat="1" ht="99.9" customHeight="1" x14ac:dyDescent="0.3">
      <c r="A12" s="3">
        <v>10</v>
      </c>
      <c r="B12" s="6">
        <v>2024</v>
      </c>
      <c r="C12" s="6" t="s">
        <v>33</v>
      </c>
      <c r="D12" s="6" t="s">
        <v>89</v>
      </c>
      <c r="E12" s="6">
        <v>80190016</v>
      </c>
      <c r="F12" s="4" t="s">
        <v>145</v>
      </c>
      <c r="G12" s="6" t="s">
        <v>201</v>
      </c>
      <c r="H12" s="6" t="s">
        <v>246</v>
      </c>
      <c r="I12" s="6" t="s">
        <v>248</v>
      </c>
      <c r="J12" s="6">
        <v>24179000</v>
      </c>
      <c r="K12" s="6" t="s">
        <v>249</v>
      </c>
      <c r="L12" s="6" t="s">
        <v>250</v>
      </c>
      <c r="M12" s="6" t="s">
        <v>261</v>
      </c>
      <c r="N12" s="7">
        <v>45321</v>
      </c>
      <c r="O12" s="6">
        <v>180</v>
      </c>
      <c r="P12" s="7">
        <v>45323</v>
      </c>
      <c r="Q12" s="7">
        <v>45503</v>
      </c>
      <c r="R12" s="7">
        <v>45503</v>
      </c>
      <c r="S12" s="6">
        <v>6300000</v>
      </c>
      <c r="T12" s="8">
        <v>37800000</v>
      </c>
      <c r="U12" s="6" t="s">
        <v>314</v>
      </c>
      <c r="V12" s="6" t="s">
        <v>330</v>
      </c>
      <c r="W12" s="6" t="s">
        <v>330</v>
      </c>
      <c r="X12" s="6" t="s">
        <v>330</v>
      </c>
      <c r="Y12" s="6" t="s">
        <v>330</v>
      </c>
      <c r="Z12" s="6" t="s">
        <v>330</v>
      </c>
      <c r="AA12" s="6" t="s">
        <v>330</v>
      </c>
      <c r="AB12" s="6" t="s">
        <v>330</v>
      </c>
    </row>
    <row r="13" spans="1:28" s="5" customFormat="1" ht="99.9" customHeight="1" x14ac:dyDescent="0.3">
      <c r="A13" s="3">
        <v>11</v>
      </c>
      <c r="B13" s="6">
        <v>2024</v>
      </c>
      <c r="C13" s="6" t="s">
        <v>34</v>
      </c>
      <c r="D13" s="6" t="s">
        <v>90</v>
      </c>
      <c r="E13" s="6">
        <v>79843759</v>
      </c>
      <c r="F13" s="4" t="s">
        <v>146</v>
      </c>
      <c r="G13" s="6" t="s">
        <v>202</v>
      </c>
      <c r="H13" s="6" t="s">
        <v>246</v>
      </c>
      <c r="I13" s="6" t="s">
        <v>248</v>
      </c>
      <c r="J13" s="6">
        <v>24179000</v>
      </c>
      <c r="K13" s="6" t="s">
        <v>249</v>
      </c>
      <c r="L13" s="6" t="s">
        <v>250</v>
      </c>
      <c r="M13" s="6" t="s">
        <v>262</v>
      </c>
      <c r="N13" s="7">
        <v>45322</v>
      </c>
      <c r="O13" s="6">
        <v>180</v>
      </c>
      <c r="P13" s="7">
        <v>45323</v>
      </c>
      <c r="Q13" s="7">
        <v>45503</v>
      </c>
      <c r="R13" s="7">
        <v>45503</v>
      </c>
      <c r="S13" s="6">
        <v>8950000</v>
      </c>
      <c r="T13" s="8">
        <v>53700000</v>
      </c>
      <c r="U13" s="6" t="s">
        <v>315</v>
      </c>
      <c r="V13" s="6" t="s">
        <v>330</v>
      </c>
      <c r="W13" s="6" t="s">
        <v>330</v>
      </c>
      <c r="X13" s="6" t="s">
        <v>330</v>
      </c>
      <c r="Y13" s="6" t="s">
        <v>330</v>
      </c>
      <c r="Z13" s="6" t="s">
        <v>330</v>
      </c>
      <c r="AA13" s="6" t="s">
        <v>330</v>
      </c>
      <c r="AB13" s="6" t="s">
        <v>330</v>
      </c>
    </row>
    <row r="14" spans="1:28" s="5" customFormat="1" ht="99.9" customHeight="1" x14ac:dyDescent="0.3">
      <c r="A14" s="3">
        <v>12</v>
      </c>
      <c r="B14" s="6">
        <v>2024</v>
      </c>
      <c r="C14" s="6" t="s">
        <v>35</v>
      </c>
      <c r="D14" s="6" t="s">
        <v>91</v>
      </c>
      <c r="E14" s="6">
        <v>1020727427</v>
      </c>
      <c r="F14" s="4" t="s">
        <v>147</v>
      </c>
      <c r="G14" s="6" t="s">
        <v>203</v>
      </c>
      <c r="H14" s="6" t="s">
        <v>246</v>
      </c>
      <c r="I14" s="6" t="s">
        <v>248</v>
      </c>
      <c r="J14" s="6">
        <v>24179000</v>
      </c>
      <c r="K14" s="6" t="s">
        <v>249</v>
      </c>
      <c r="L14" s="6" t="s">
        <v>250</v>
      </c>
      <c r="M14" s="6" t="s">
        <v>263</v>
      </c>
      <c r="N14" s="7">
        <v>45322</v>
      </c>
      <c r="O14" s="6">
        <v>180</v>
      </c>
      <c r="P14" s="7">
        <v>45323</v>
      </c>
      <c r="Q14" s="7">
        <v>45503</v>
      </c>
      <c r="R14" s="7">
        <v>45503</v>
      </c>
      <c r="S14" s="6">
        <v>6800000</v>
      </c>
      <c r="T14" s="8">
        <v>40800000</v>
      </c>
      <c r="U14" s="6" t="s">
        <v>311</v>
      </c>
      <c r="V14" s="6" t="s">
        <v>330</v>
      </c>
      <c r="W14" s="6" t="s">
        <v>330</v>
      </c>
      <c r="X14" s="6" t="s">
        <v>330</v>
      </c>
      <c r="Y14" s="6" t="s">
        <v>330</v>
      </c>
      <c r="Z14" s="6" t="s">
        <v>330</v>
      </c>
      <c r="AA14" s="6" t="s">
        <v>330</v>
      </c>
      <c r="AB14" s="6" t="s">
        <v>330</v>
      </c>
    </row>
    <row r="15" spans="1:28" s="5" customFormat="1" ht="99.9" customHeight="1" x14ac:dyDescent="0.3">
      <c r="A15" s="3">
        <v>13</v>
      </c>
      <c r="B15" s="6">
        <v>2024</v>
      </c>
      <c r="C15" s="6" t="s">
        <v>36</v>
      </c>
      <c r="D15" s="6" t="s">
        <v>92</v>
      </c>
      <c r="E15" s="6">
        <v>1002526925</v>
      </c>
      <c r="F15" s="4" t="s">
        <v>148</v>
      </c>
      <c r="G15" s="6" t="s">
        <v>204</v>
      </c>
      <c r="H15" s="6" t="s">
        <v>246</v>
      </c>
      <c r="I15" s="6" t="s">
        <v>248</v>
      </c>
      <c r="J15" s="6">
        <v>24179000</v>
      </c>
      <c r="K15" s="6" t="s">
        <v>249</v>
      </c>
      <c r="L15" s="6" t="s">
        <v>250</v>
      </c>
      <c r="M15" s="6" t="s">
        <v>264</v>
      </c>
      <c r="N15" s="7">
        <v>45323</v>
      </c>
      <c r="O15" s="6">
        <v>180</v>
      </c>
      <c r="P15" s="7">
        <v>45324</v>
      </c>
      <c r="Q15" s="7">
        <v>45505</v>
      </c>
      <c r="R15" s="7">
        <v>45505</v>
      </c>
      <c r="S15" s="6">
        <v>4508000</v>
      </c>
      <c r="T15" s="8">
        <v>27048000</v>
      </c>
      <c r="U15" s="6" t="s">
        <v>316</v>
      </c>
      <c r="V15" s="6" t="s">
        <v>330</v>
      </c>
      <c r="W15" s="6" t="s">
        <v>330</v>
      </c>
      <c r="X15" s="6" t="s">
        <v>330</v>
      </c>
      <c r="Y15" s="6" t="s">
        <v>330</v>
      </c>
      <c r="Z15" s="6" t="s">
        <v>330</v>
      </c>
      <c r="AA15" s="6" t="s">
        <v>330</v>
      </c>
      <c r="AB15" s="6" t="s">
        <v>330</v>
      </c>
    </row>
    <row r="16" spans="1:28" s="5" customFormat="1" ht="99.9" customHeight="1" x14ac:dyDescent="0.3">
      <c r="A16" s="3">
        <v>14</v>
      </c>
      <c r="B16" s="6">
        <v>2024</v>
      </c>
      <c r="C16" s="6" t="s">
        <v>37</v>
      </c>
      <c r="D16" s="6" t="s">
        <v>93</v>
      </c>
      <c r="E16" s="6">
        <v>79917548</v>
      </c>
      <c r="F16" s="4" t="s">
        <v>149</v>
      </c>
      <c r="G16" s="6" t="s">
        <v>205</v>
      </c>
      <c r="H16" s="6" t="s">
        <v>246</v>
      </c>
      <c r="I16" s="6" t="s">
        <v>248</v>
      </c>
      <c r="J16" s="6">
        <v>24179000</v>
      </c>
      <c r="K16" s="6" t="s">
        <v>249</v>
      </c>
      <c r="L16" s="6" t="s">
        <v>250</v>
      </c>
      <c r="M16" s="6" t="s">
        <v>265</v>
      </c>
      <c r="N16" s="7">
        <v>45322</v>
      </c>
      <c r="O16" s="6">
        <v>180</v>
      </c>
      <c r="P16" s="7">
        <v>45323</v>
      </c>
      <c r="Q16" s="7">
        <v>45503</v>
      </c>
      <c r="R16" s="7">
        <v>45503</v>
      </c>
      <c r="S16" s="6">
        <v>6800000</v>
      </c>
      <c r="T16" s="8">
        <v>40800000</v>
      </c>
      <c r="U16" s="6" t="s">
        <v>314</v>
      </c>
      <c r="V16" s="6" t="s">
        <v>330</v>
      </c>
      <c r="W16" s="6" t="s">
        <v>330</v>
      </c>
      <c r="X16" s="6" t="s">
        <v>330</v>
      </c>
      <c r="Y16" s="6" t="s">
        <v>330</v>
      </c>
      <c r="Z16" s="6" t="s">
        <v>330</v>
      </c>
      <c r="AA16" s="6" t="s">
        <v>330</v>
      </c>
      <c r="AB16" s="6" t="s">
        <v>330</v>
      </c>
    </row>
    <row r="17" spans="1:28" s="5" customFormat="1" ht="99.9" customHeight="1" x14ac:dyDescent="0.3">
      <c r="A17" s="3">
        <v>15</v>
      </c>
      <c r="B17" s="6">
        <v>2024</v>
      </c>
      <c r="C17" s="6" t="s">
        <v>38</v>
      </c>
      <c r="D17" s="6" t="s">
        <v>94</v>
      </c>
      <c r="E17" s="6">
        <v>52492844</v>
      </c>
      <c r="F17" s="4" t="s">
        <v>150</v>
      </c>
      <c r="G17" s="6" t="s">
        <v>206</v>
      </c>
      <c r="H17" s="6" t="s">
        <v>246</v>
      </c>
      <c r="I17" s="6" t="s">
        <v>248</v>
      </c>
      <c r="J17" s="6">
        <v>24179000</v>
      </c>
      <c r="K17" s="6" t="s">
        <v>249</v>
      </c>
      <c r="L17" s="6" t="s">
        <v>250</v>
      </c>
      <c r="M17" s="6" t="s">
        <v>266</v>
      </c>
      <c r="N17" s="7">
        <v>45321</v>
      </c>
      <c r="O17" s="6">
        <v>180</v>
      </c>
      <c r="P17" s="7">
        <v>45323</v>
      </c>
      <c r="Q17" s="7">
        <v>45503</v>
      </c>
      <c r="R17" s="7">
        <v>45503</v>
      </c>
      <c r="S17" s="6">
        <v>7600000</v>
      </c>
      <c r="T17" s="8">
        <v>45600000</v>
      </c>
      <c r="U17" s="6" t="s">
        <v>317</v>
      </c>
      <c r="V17" s="6" t="s">
        <v>330</v>
      </c>
      <c r="W17" s="6" t="s">
        <v>330</v>
      </c>
      <c r="X17" s="6" t="s">
        <v>330</v>
      </c>
      <c r="Y17" s="6" t="s">
        <v>330</v>
      </c>
      <c r="Z17" s="6" t="s">
        <v>330</v>
      </c>
      <c r="AA17" s="6" t="s">
        <v>330</v>
      </c>
      <c r="AB17" s="6" t="s">
        <v>330</v>
      </c>
    </row>
    <row r="18" spans="1:28" s="5" customFormat="1" ht="99.9" customHeight="1" x14ac:dyDescent="0.3">
      <c r="A18" s="3">
        <v>16</v>
      </c>
      <c r="B18" s="6">
        <v>2024</v>
      </c>
      <c r="C18" s="6" t="s">
        <v>39</v>
      </c>
      <c r="D18" s="6" t="s">
        <v>95</v>
      </c>
      <c r="E18" s="6">
        <v>52310433</v>
      </c>
      <c r="F18" s="4" t="s">
        <v>151</v>
      </c>
      <c r="G18" s="6" t="s">
        <v>207</v>
      </c>
      <c r="H18" s="6" t="s">
        <v>246</v>
      </c>
      <c r="I18" s="6" t="s">
        <v>248</v>
      </c>
      <c r="J18" s="6">
        <v>24179000</v>
      </c>
      <c r="K18" s="6" t="s">
        <v>249</v>
      </c>
      <c r="L18" s="6" t="s">
        <v>250</v>
      </c>
      <c r="M18" s="6" t="s">
        <v>267</v>
      </c>
      <c r="N18" s="7">
        <v>45322</v>
      </c>
      <c r="O18" s="6">
        <v>180</v>
      </c>
      <c r="P18" s="7">
        <v>45323</v>
      </c>
      <c r="Q18" s="7">
        <v>45503</v>
      </c>
      <c r="R18" s="7">
        <v>45368</v>
      </c>
      <c r="S18" s="6">
        <v>9000000</v>
      </c>
      <c r="T18" s="8">
        <v>54000000</v>
      </c>
      <c r="U18" s="6" t="s">
        <v>311</v>
      </c>
      <c r="V18" s="6" t="s">
        <v>330</v>
      </c>
      <c r="W18" s="6" t="s">
        <v>330</v>
      </c>
      <c r="X18" s="6" t="s">
        <v>330</v>
      </c>
      <c r="Y18" s="6" t="s">
        <v>330</v>
      </c>
      <c r="Z18" s="6" t="s">
        <v>330</v>
      </c>
      <c r="AA18" s="6" t="s">
        <v>330</v>
      </c>
      <c r="AB18" s="6" t="s">
        <v>330</v>
      </c>
    </row>
    <row r="19" spans="1:28" s="5" customFormat="1" ht="99.9" customHeight="1" x14ac:dyDescent="0.3">
      <c r="A19" s="3">
        <v>17</v>
      </c>
      <c r="B19" s="6">
        <v>2024</v>
      </c>
      <c r="C19" s="6" t="s">
        <v>40</v>
      </c>
      <c r="D19" s="6" t="s">
        <v>96</v>
      </c>
      <c r="E19" s="6">
        <v>1076625649</v>
      </c>
      <c r="F19" s="4" t="s">
        <v>152</v>
      </c>
      <c r="G19" s="6" t="s">
        <v>208</v>
      </c>
      <c r="H19" s="6" t="s">
        <v>246</v>
      </c>
      <c r="I19" s="6" t="s">
        <v>248</v>
      </c>
      <c r="J19" s="6">
        <v>24179000</v>
      </c>
      <c r="K19" s="6" t="s">
        <v>249</v>
      </c>
      <c r="L19" s="6" t="s">
        <v>250</v>
      </c>
      <c r="M19" s="6" t="s">
        <v>268</v>
      </c>
      <c r="N19" s="7">
        <v>45322</v>
      </c>
      <c r="O19" s="6">
        <v>180</v>
      </c>
      <c r="P19" s="7">
        <v>45323</v>
      </c>
      <c r="Q19" s="7">
        <v>45503</v>
      </c>
      <c r="R19" s="7">
        <v>45503</v>
      </c>
      <c r="S19" s="6">
        <v>4220000</v>
      </c>
      <c r="T19" s="8">
        <v>25320000</v>
      </c>
      <c r="U19" s="6" t="s">
        <v>311</v>
      </c>
      <c r="V19" s="6" t="s">
        <v>330</v>
      </c>
      <c r="W19" s="6" t="s">
        <v>330</v>
      </c>
      <c r="X19" s="6" t="s">
        <v>330</v>
      </c>
      <c r="Y19" s="6" t="s">
        <v>330</v>
      </c>
      <c r="Z19" s="6" t="s">
        <v>330</v>
      </c>
      <c r="AA19" s="6" t="s">
        <v>330</v>
      </c>
      <c r="AB19" s="6" t="s">
        <v>330</v>
      </c>
    </row>
    <row r="20" spans="1:28" s="5" customFormat="1" ht="99.9" customHeight="1" x14ac:dyDescent="0.3">
      <c r="A20" s="3">
        <v>18</v>
      </c>
      <c r="B20" s="6">
        <v>2024</v>
      </c>
      <c r="C20" s="6" t="s">
        <v>41</v>
      </c>
      <c r="D20" s="6" t="s">
        <v>97</v>
      </c>
      <c r="E20" s="6">
        <v>1020718764</v>
      </c>
      <c r="F20" s="4" t="s">
        <v>153</v>
      </c>
      <c r="G20" s="6" t="s">
        <v>209</v>
      </c>
      <c r="H20" s="6" t="s">
        <v>246</v>
      </c>
      <c r="I20" s="6" t="s">
        <v>248</v>
      </c>
      <c r="J20" s="6">
        <v>24179000</v>
      </c>
      <c r="K20" s="6" t="s">
        <v>249</v>
      </c>
      <c r="L20" s="6" t="s">
        <v>251</v>
      </c>
      <c r="M20" s="6" t="s">
        <v>269</v>
      </c>
      <c r="N20" s="7">
        <v>45324</v>
      </c>
      <c r="O20" s="6">
        <v>146</v>
      </c>
      <c r="P20" s="7">
        <v>45327</v>
      </c>
      <c r="Q20" s="7">
        <v>45473</v>
      </c>
      <c r="R20" s="7">
        <v>45473</v>
      </c>
      <c r="S20" s="6">
        <v>6000000</v>
      </c>
      <c r="T20" s="8">
        <v>29200000</v>
      </c>
      <c r="U20" s="6" t="s">
        <v>314</v>
      </c>
      <c r="V20" s="6" t="s">
        <v>330</v>
      </c>
      <c r="W20" s="6" t="s">
        <v>330</v>
      </c>
      <c r="X20" s="6" t="s">
        <v>330</v>
      </c>
      <c r="Y20" s="6" t="s">
        <v>330</v>
      </c>
      <c r="Z20" s="6" t="s">
        <v>330</v>
      </c>
      <c r="AA20" s="6" t="s">
        <v>330</v>
      </c>
      <c r="AB20" s="6" t="s">
        <v>330</v>
      </c>
    </row>
    <row r="21" spans="1:28" s="5" customFormat="1" ht="99.9" customHeight="1" x14ac:dyDescent="0.3">
      <c r="A21" s="3">
        <v>19</v>
      </c>
      <c r="B21" s="6">
        <v>2024</v>
      </c>
      <c r="C21" s="6" t="s">
        <v>42</v>
      </c>
      <c r="D21" s="6" t="s">
        <v>98</v>
      </c>
      <c r="E21" s="6">
        <v>1020729767</v>
      </c>
      <c r="F21" s="4" t="s">
        <v>154</v>
      </c>
      <c r="G21" s="6" t="s">
        <v>210</v>
      </c>
      <c r="H21" s="6" t="s">
        <v>246</v>
      </c>
      <c r="I21" s="6" t="s">
        <v>248</v>
      </c>
      <c r="J21" s="6">
        <v>24179000</v>
      </c>
      <c r="K21" s="6" t="s">
        <v>249</v>
      </c>
      <c r="L21" s="6" t="s">
        <v>251</v>
      </c>
      <c r="M21" s="6" t="s">
        <v>270</v>
      </c>
      <c r="N21" s="7">
        <v>45327</v>
      </c>
      <c r="O21" s="6">
        <v>90</v>
      </c>
      <c r="P21" s="7">
        <v>45329</v>
      </c>
      <c r="Q21" s="7">
        <v>45418</v>
      </c>
      <c r="R21" s="7">
        <v>45418</v>
      </c>
      <c r="S21" s="6">
        <v>3600000</v>
      </c>
      <c r="T21" s="8">
        <v>10800000</v>
      </c>
      <c r="U21" s="6" t="s">
        <v>316</v>
      </c>
      <c r="V21" s="6" t="s">
        <v>330</v>
      </c>
      <c r="W21" s="6" t="s">
        <v>330</v>
      </c>
      <c r="X21" s="6" t="s">
        <v>330</v>
      </c>
      <c r="Y21" s="6" t="s">
        <v>330</v>
      </c>
      <c r="Z21" s="6" t="s">
        <v>330</v>
      </c>
      <c r="AA21" s="6" t="s">
        <v>330</v>
      </c>
      <c r="AB21" s="6" t="s">
        <v>330</v>
      </c>
    </row>
    <row r="22" spans="1:28" s="5" customFormat="1" ht="99.9" customHeight="1" x14ac:dyDescent="0.3">
      <c r="A22" s="3">
        <v>20</v>
      </c>
      <c r="B22" s="6">
        <v>2024</v>
      </c>
      <c r="C22" s="6" t="s">
        <v>43</v>
      </c>
      <c r="D22" s="6" t="s">
        <v>99</v>
      </c>
      <c r="E22" s="6">
        <v>1022408611</v>
      </c>
      <c r="F22" s="4" t="s">
        <v>155</v>
      </c>
      <c r="G22" s="6" t="s">
        <v>211</v>
      </c>
      <c r="H22" s="6" t="s">
        <v>246</v>
      </c>
      <c r="I22" s="6" t="s">
        <v>248</v>
      </c>
      <c r="J22" s="6">
        <v>24179000</v>
      </c>
      <c r="K22" s="6" t="s">
        <v>249</v>
      </c>
      <c r="L22" s="6" t="s">
        <v>251</v>
      </c>
      <c r="M22" s="6" t="s">
        <v>271</v>
      </c>
      <c r="N22" s="7">
        <v>45327</v>
      </c>
      <c r="O22" s="6">
        <v>90</v>
      </c>
      <c r="P22" s="7">
        <v>45329</v>
      </c>
      <c r="Q22" s="7">
        <v>45418</v>
      </c>
      <c r="R22" s="7">
        <v>45418</v>
      </c>
      <c r="S22" s="6">
        <v>2170000</v>
      </c>
      <c r="T22" s="8">
        <v>6510000</v>
      </c>
      <c r="U22" s="6" t="s">
        <v>312</v>
      </c>
      <c r="V22" s="6" t="s">
        <v>330</v>
      </c>
      <c r="W22" s="6" t="s">
        <v>330</v>
      </c>
      <c r="X22" s="6" t="s">
        <v>330</v>
      </c>
      <c r="Y22" s="6" t="s">
        <v>330</v>
      </c>
      <c r="Z22" s="6" t="s">
        <v>330</v>
      </c>
      <c r="AA22" s="6" t="s">
        <v>330</v>
      </c>
      <c r="AB22" s="6" t="s">
        <v>330</v>
      </c>
    </row>
    <row r="23" spans="1:28" s="5" customFormat="1" ht="99.9" customHeight="1" x14ac:dyDescent="0.3">
      <c r="A23" s="3">
        <v>21</v>
      </c>
      <c r="B23" s="6">
        <v>2024</v>
      </c>
      <c r="C23" s="6" t="s">
        <v>44</v>
      </c>
      <c r="D23" s="6" t="s">
        <v>100</v>
      </c>
      <c r="E23" s="6">
        <v>52911488</v>
      </c>
      <c r="F23" s="4" t="s">
        <v>156</v>
      </c>
      <c r="G23" s="6" t="s">
        <v>212</v>
      </c>
      <c r="H23" s="6" t="s">
        <v>246</v>
      </c>
      <c r="I23" s="6" t="s">
        <v>248</v>
      </c>
      <c r="J23" s="6">
        <v>24179000</v>
      </c>
      <c r="K23" s="6" t="s">
        <v>249</v>
      </c>
      <c r="L23" s="6" t="s">
        <v>251</v>
      </c>
      <c r="M23" s="6" t="s">
        <v>272</v>
      </c>
      <c r="N23" s="7">
        <v>45328</v>
      </c>
      <c r="O23" s="6">
        <v>144</v>
      </c>
      <c r="P23" s="7">
        <v>45329</v>
      </c>
      <c r="Q23" s="7">
        <v>45473</v>
      </c>
      <c r="R23" s="7">
        <v>45473</v>
      </c>
      <c r="S23" s="6">
        <v>4770000</v>
      </c>
      <c r="T23" s="8">
        <v>22896000</v>
      </c>
      <c r="U23" s="6" t="s">
        <v>317</v>
      </c>
      <c r="V23" s="6" t="s">
        <v>330</v>
      </c>
      <c r="W23" s="6" t="s">
        <v>330</v>
      </c>
      <c r="X23" s="6" t="s">
        <v>330</v>
      </c>
      <c r="Y23" s="6" t="s">
        <v>330</v>
      </c>
      <c r="Z23" s="6" t="s">
        <v>330</v>
      </c>
      <c r="AA23" s="6" t="s">
        <v>330</v>
      </c>
      <c r="AB23" s="6" t="s">
        <v>330</v>
      </c>
    </row>
    <row r="24" spans="1:28" s="5" customFormat="1" ht="99.9" customHeight="1" x14ac:dyDescent="0.3">
      <c r="A24" s="3">
        <v>22</v>
      </c>
      <c r="B24" s="6">
        <v>2024</v>
      </c>
      <c r="C24" s="6" t="s">
        <v>45</v>
      </c>
      <c r="D24" s="6" t="s">
        <v>101</v>
      </c>
      <c r="E24" s="6">
        <v>1022363379</v>
      </c>
      <c r="F24" s="4" t="s">
        <v>157</v>
      </c>
      <c r="G24" s="6" t="s">
        <v>213</v>
      </c>
      <c r="H24" s="6" t="s">
        <v>246</v>
      </c>
      <c r="I24" s="6" t="s">
        <v>248</v>
      </c>
      <c r="J24" s="6">
        <v>24179000</v>
      </c>
      <c r="K24" s="6" t="s">
        <v>249</v>
      </c>
      <c r="L24" s="6" t="s">
        <v>251</v>
      </c>
      <c r="M24" s="6" t="s">
        <v>273</v>
      </c>
      <c r="N24" s="7">
        <v>45328</v>
      </c>
      <c r="O24" s="6">
        <v>144</v>
      </c>
      <c r="P24" s="7">
        <v>45329</v>
      </c>
      <c r="Q24" s="7">
        <v>45473</v>
      </c>
      <c r="R24" s="7">
        <v>45473</v>
      </c>
      <c r="S24" s="6">
        <v>5250000</v>
      </c>
      <c r="T24" s="8">
        <v>25200000</v>
      </c>
      <c r="U24" s="6" t="s">
        <v>318</v>
      </c>
      <c r="V24" s="6" t="s">
        <v>330</v>
      </c>
      <c r="W24" s="6" t="s">
        <v>330</v>
      </c>
      <c r="X24" s="6" t="s">
        <v>330</v>
      </c>
      <c r="Y24" s="6" t="s">
        <v>330</v>
      </c>
      <c r="Z24" s="6" t="s">
        <v>330</v>
      </c>
      <c r="AA24" s="6" t="s">
        <v>330</v>
      </c>
      <c r="AB24" s="6" t="s">
        <v>330</v>
      </c>
    </row>
    <row r="25" spans="1:28" s="5" customFormat="1" ht="99.9" customHeight="1" x14ac:dyDescent="0.3">
      <c r="A25" s="3">
        <v>23</v>
      </c>
      <c r="B25" s="6">
        <v>2024</v>
      </c>
      <c r="C25" s="6" t="s">
        <v>46</v>
      </c>
      <c r="D25" s="6" t="s">
        <v>102</v>
      </c>
      <c r="E25" s="6">
        <v>1031152944</v>
      </c>
      <c r="F25" s="4" t="s">
        <v>158</v>
      </c>
      <c r="G25" s="6" t="s">
        <v>214</v>
      </c>
      <c r="H25" s="6" t="s">
        <v>246</v>
      </c>
      <c r="I25" s="6" t="s">
        <v>248</v>
      </c>
      <c r="J25" s="6">
        <v>24179000</v>
      </c>
      <c r="K25" s="6" t="s">
        <v>249</v>
      </c>
      <c r="L25" s="6" t="s">
        <v>251</v>
      </c>
      <c r="M25" s="6" t="s">
        <v>274</v>
      </c>
      <c r="N25" s="7">
        <v>45330</v>
      </c>
      <c r="O25" s="6">
        <v>90</v>
      </c>
      <c r="P25" s="7">
        <v>45331</v>
      </c>
      <c r="Q25" s="7">
        <v>45420</v>
      </c>
      <c r="R25" s="7">
        <v>45420</v>
      </c>
      <c r="S25" s="6">
        <v>5776000</v>
      </c>
      <c r="T25" s="8">
        <v>17328000</v>
      </c>
      <c r="U25" s="6" t="s">
        <v>319</v>
      </c>
      <c r="V25" s="6" t="s">
        <v>330</v>
      </c>
      <c r="W25" s="6" t="s">
        <v>330</v>
      </c>
      <c r="X25" s="6" t="s">
        <v>330</v>
      </c>
      <c r="Y25" s="6" t="s">
        <v>330</v>
      </c>
      <c r="Z25" s="6" t="s">
        <v>330</v>
      </c>
      <c r="AA25" s="6" t="s">
        <v>330</v>
      </c>
      <c r="AB25" s="6" t="s">
        <v>330</v>
      </c>
    </row>
    <row r="26" spans="1:28" s="5" customFormat="1" ht="99.9" customHeight="1" x14ac:dyDescent="0.3">
      <c r="A26" s="3">
        <v>24</v>
      </c>
      <c r="B26" s="6">
        <v>2024</v>
      </c>
      <c r="C26" s="6" t="s">
        <v>47</v>
      </c>
      <c r="D26" s="6" t="s">
        <v>103</v>
      </c>
      <c r="E26" s="6">
        <v>80829637</v>
      </c>
      <c r="F26" s="4" t="s">
        <v>159</v>
      </c>
      <c r="G26" s="6" t="s">
        <v>215</v>
      </c>
      <c r="H26" s="6" t="s">
        <v>246</v>
      </c>
      <c r="I26" s="6" t="s">
        <v>248</v>
      </c>
      <c r="J26" s="6">
        <v>24179000</v>
      </c>
      <c r="K26" s="6" t="s">
        <v>249</v>
      </c>
      <c r="L26" s="6" t="s">
        <v>251</v>
      </c>
      <c r="M26" s="6" t="s">
        <v>275</v>
      </c>
      <c r="N26" s="7">
        <v>45330</v>
      </c>
      <c r="O26" s="6">
        <v>139</v>
      </c>
      <c r="P26" s="7">
        <v>45334</v>
      </c>
      <c r="Q26" s="7">
        <v>45473</v>
      </c>
      <c r="R26" s="7">
        <v>45473</v>
      </c>
      <c r="S26" s="6">
        <v>4600000</v>
      </c>
      <c r="T26" s="8">
        <v>21773333</v>
      </c>
      <c r="U26" s="6" t="s">
        <v>315</v>
      </c>
      <c r="V26" s="6" t="s">
        <v>330</v>
      </c>
      <c r="W26" s="6" t="s">
        <v>330</v>
      </c>
      <c r="X26" s="6" t="s">
        <v>330</v>
      </c>
      <c r="Y26" s="6" t="s">
        <v>330</v>
      </c>
      <c r="Z26" s="6" t="s">
        <v>330</v>
      </c>
      <c r="AA26" s="6" t="s">
        <v>330</v>
      </c>
      <c r="AB26" s="6" t="s">
        <v>330</v>
      </c>
    </row>
    <row r="27" spans="1:28" s="5" customFormat="1" ht="99.9" customHeight="1" x14ac:dyDescent="0.3">
      <c r="A27" s="3">
        <v>25</v>
      </c>
      <c r="B27" s="6">
        <v>2024</v>
      </c>
      <c r="C27" s="6" t="s">
        <v>48</v>
      </c>
      <c r="D27" s="6" t="s">
        <v>104</v>
      </c>
      <c r="E27" s="6">
        <v>1038809410</v>
      </c>
      <c r="F27" s="4" t="s">
        <v>160</v>
      </c>
      <c r="G27" s="6" t="s">
        <v>216</v>
      </c>
      <c r="H27" s="6" t="s">
        <v>246</v>
      </c>
      <c r="I27" s="6" t="s">
        <v>248</v>
      </c>
      <c r="J27" s="6">
        <v>24179000</v>
      </c>
      <c r="K27" s="6" t="s">
        <v>249</v>
      </c>
      <c r="L27" s="6" t="s">
        <v>251</v>
      </c>
      <c r="M27" s="6" t="s">
        <v>276</v>
      </c>
      <c r="N27" s="7">
        <v>45335</v>
      </c>
      <c r="O27" s="6">
        <v>137</v>
      </c>
      <c r="P27" s="7">
        <v>45336</v>
      </c>
      <c r="Q27" s="7">
        <v>45473</v>
      </c>
      <c r="R27" s="7">
        <v>45473</v>
      </c>
      <c r="S27" s="6">
        <v>5860000</v>
      </c>
      <c r="T27" s="8">
        <v>26760667</v>
      </c>
      <c r="U27" s="6" t="s">
        <v>320</v>
      </c>
      <c r="V27" s="6" t="s">
        <v>330</v>
      </c>
      <c r="W27" s="6" t="s">
        <v>330</v>
      </c>
      <c r="X27" s="6" t="s">
        <v>330</v>
      </c>
      <c r="Y27" s="6" t="s">
        <v>330</v>
      </c>
      <c r="Z27" s="6" t="s">
        <v>330</v>
      </c>
      <c r="AA27" s="6" t="s">
        <v>330</v>
      </c>
      <c r="AB27" s="6" t="s">
        <v>330</v>
      </c>
    </row>
    <row r="28" spans="1:28" s="5" customFormat="1" ht="99.9" customHeight="1" x14ac:dyDescent="0.3">
      <c r="A28" s="3">
        <v>26</v>
      </c>
      <c r="B28" s="6">
        <v>2024</v>
      </c>
      <c r="C28" s="6" t="s">
        <v>49</v>
      </c>
      <c r="D28" s="6" t="s">
        <v>105</v>
      </c>
      <c r="E28" s="6">
        <v>1023927347</v>
      </c>
      <c r="F28" s="4" t="s">
        <v>161</v>
      </c>
      <c r="G28" s="6" t="s">
        <v>217</v>
      </c>
      <c r="H28" s="6" t="s">
        <v>246</v>
      </c>
      <c r="I28" s="6" t="s">
        <v>248</v>
      </c>
      <c r="J28" s="6">
        <v>24179000</v>
      </c>
      <c r="K28" s="6" t="s">
        <v>249</v>
      </c>
      <c r="L28" s="6" t="s">
        <v>251</v>
      </c>
      <c r="M28" s="6" t="s">
        <v>277</v>
      </c>
      <c r="N28" s="7">
        <v>45331</v>
      </c>
      <c r="O28" s="6">
        <v>90</v>
      </c>
      <c r="P28" s="7">
        <v>45335</v>
      </c>
      <c r="Q28" s="7">
        <v>45424</v>
      </c>
      <c r="R28" s="7">
        <v>45424</v>
      </c>
      <c r="S28" s="6">
        <v>3615000</v>
      </c>
      <c r="T28" s="8">
        <v>10845000</v>
      </c>
      <c r="U28" s="6" t="s">
        <v>312</v>
      </c>
      <c r="V28" s="6" t="s">
        <v>330</v>
      </c>
      <c r="W28" s="6" t="s">
        <v>330</v>
      </c>
      <c r="X28" s="6" t="s">
        <v>330</v>
      </c>
      <c r="Y28" s="6" t="s">
        <v>330</v>
      </c>
      <c r="Z28" s="6" t="s">
        <v>330</v>
      </c>
      <c r="AA28" s="6" t="s">
        <v>330</v>
      </c>
      <c r="AB28" s="6" t="s">
        <v>330</v>
      </c>
    </row>
    <row r="29" spans="1:28" s="5" customFormat="1" ht="99.9" customHeight="1" x14ac:dyDescent="0.3">
      <c r="A29" s="3">
        <v>27</v>
      </c>
      <c r="B29" s="6">
        <v>2024</v>
      </c>
      <c r="C29" s="6" t="s">
        <v>50</v>
      </c>
      <c r="D29" s="6" t="s">
        <v>106</v>
      </c>
      <c r="E29" s="6">
        <v>80035309</v>
      </c>
      <c r="F29" s="4" t="s">
        <v>162</v>
      </c>
      <c r="G29" s="6" t="s">
        <v>218</v>
      </c>
      <c r="H29" s="6" t="s">
        <v>246</v>
      </c>
      <c r="I29" s="6" t="s">
        <v>248</v>
      </c>
      <c r="J29" s="6">
        <v>24179000</v>
      </c>
      <c r="K29" s="6" t="s">
        <v>249</v>
      </c>
      <c r="L29" s="6" t="s">
        <v>251</v>
      </c>
      <c r="M29" s="6" t="s">
        <v>278</v>
      </c>
      <c r="N29" s="7">
        <v>45335</v>
      </c>
      <c r="O29" s="6">
        <v>90</v>
      </c>
      <c r="P29" s="7">
        <v>45336</v>
      </c>
      <c r="Q29" s="7">
        <v>45425</v>
      </c>
      <c r="R29" s="7">
        <v>45425</v>
      </c>
      <c r="S29" s="6">
        <v>4281000</v>
      </c>
      <c r="T29" s="8">
        <v>12843000</v>
      </c>
      <c r="U29" s="6" t="s">
        <v>310</v>
      </c>
      <c r="V29" s="6" t="s">
        <v>330</v>
      </c>
      <c r="W29" s="6" t="s">
        <v>330</v>
      </c>
      <c r="X29" s="6" t="s">
        <v>330</v>
      </c>
      <c r="Y29" s="6" t="s">
        <v>330</v>
      </c>
      <c r="Z29" s="6" t="s">
        <v>330</v>
      </c>
      <c r="AA29" s="6" t="s">
        <v>330</v>
      </c>
      <c r="AB29" s="6" t="s">
        <v>330</v>
      </c>
    </row>
    <row r="30" spans="1:28" s="5" customFormat="1" ht="99.9" customHeight="1" x14ac:dyDescent="0.3">
      <c r="A30" s="3">
        <v>28</v>
      </c>
      <c r="B30" s="6">
        <v>2024</v>
      </c>
      <c r="C30" s="6" t="s">
        <v>51</v>
      </c>
      <c r="D30" s="6" t="s">
        <v>107</v>
      </c>
      <c r="E30" s="6">
        <v>1064987844</v>
      </c>
      <c r="F30" s="4" t="s">
        <v>163</v>
      </c>
      <c r="G30" s="6" t="s">
        <v>219</v>
      </c>
      <c r="H30" s="6" t="s">
        <v>246</v>
      </c>
      <c r="I30" s="6" t="s">
        <v>248</v>
      </c>
      <c r="J30" s="6">
        <v>24179000</v>
      </c>
      <c r="K30" s="6" t="s">
        <v>249</v>
      </c>
      <c r="L30" s="6" t="s">
        <v>251</v>
      </c>
      <c r="M30" s="6" t="s">
        <v>279</v>
      </c>
      <c r="N30" s="7">
        <v>45335</v>
      </c>
      <c r="O30" s="6">
        <v>90</v>
      </c>
      <c r="P30" s="7">
        <v>45336</v>
      </c>
      <c r="Q30" s="7">
        <v>45425</v>
      </c>
      <c r="R30" s="7">
        <v>45425</v>
      </c>
      <c r="S30" s="6">
        <v>4540000</v>
      </c>
      <c r="T30" s="8">
        <v>13620000</v>
      </c>
      <c r="U30" s="6" t="s">
        <v>310</v>
      </c>
      <c r="V30" s="6" t="s">
        <v>330</v>
      </c>
      <c r="W30" s="6" t="s">
        <v>330</v>
      </c>
      <c r="X30" s="6" t="s">
        <v>330</v>
      </c>
      <c r="Y30" s="6" t="s">
        <v>330</v>
      </c>
      <c r="Z30" s="6" t="s">
        <v>330</v>
      </c>
      <c r="AA30" s="6" t="s">
        <v>330</v>
      </c>
      <c r="AB30" s="6" t="s">
        <v>330</v>
      </c>
    </row>
    <row r="31" spans="1:28" s="5" customFormat="1" ht="99.9" customHeight="1" x14ac:dyDescent="0.3">
      <c r="A31" s="3">
        <v>29</v>
      </c>
      <c r="B31" s="6">
        <v>2024</v>
      </c>
      <c r="C31" s="6" t="s">
        <v>52</v>
      </c>
      <c r="D31" s="6" t="s">
        <v>108</v>
      </c>
      <c r="E31" s="6">
        <v>31572391</v>
      </c>
      <c r="F31" s="4" t="s">
        <v>164</v>
      </c>
      <c r="G31" s="6" t="s">
        <v>220</v>
      </c>
      <c r="H31" s="6" t="s">
        <v>246</v>
      </c>
      <c r="I31" s="6" t="s">
        <v>248</v>
      </c>
      <c r="J31" s="6">
        <v>24179000</v>
      </c>
      <c r="K31" s="6" t="s">
        <v>249</v>
      </c>
      <c r="L31" s="6" t="s">
        <v>251</v>
      </c>
      <c r="M31" s="6" t="s">
        <v>280</v>
      </c>
      <c r="N31" s="7">
        <v>45335</v>
      </c>
      <c r="O31" s="6">
        <v>90</v>
      </c>
      <c r="P31" s="7">
        <v>45336</v>
      </c>
      <c r="Q31" s="7">
        <v>45425</v>
      </c>
      <c r="R31" s="7">
        <v>45425</v>
      </c>
      <c r="S31" s="6">
        <v>5000000</v>
      </c>
      <c r="T31" s="8">
        <v>15000000</v>
      </c>
      <c r="U31" s="6" t="s">
        <v>319</v>
      </c>
      <c r="V31" s="6" t="s">
        <v>330</v>
      </c>
      <c r="W31" s="6" t="s">
        <v>330</v>
      </c>
      <c r="X31" s="6" t="s">
        <v>330</v>
      </c>
      <c r="Y31" s="6" t="s">
        <v>330</v>
      </c>
      <c r="Z31" s="6" t="s">
        <v>330</v>
      </c>
      <c r="AA31" s="6" t="s">
        <v>330</v>
      </c>
      <c r="AB31" s="6" t="s">
        <v>330</v>
      </c>
    </row>
    <row r="32" spans="1:28" s="5" customFormat="1" ht="99.9" customHeight="1" x14ac:dyDescent="0.3">
      <c r="A32" s="3">
        <v>30</v>
      </c>
      <c r="B32" s="6">
        <v>2024</v>
      </c>
      <c r="C32" s="6" t="s">
        <v>53</v>
      </c>
      <c r="D32" s="6" t="s">
        <v>109</v>
      </c>
      <c r="E32" s="6">
        <v>79615293</v>
      </c>
      <c r="F32" s="4" t="s">
        <v>165</v>
      </c>
      <c r="G32" s="6" t="s">
        <v>221</v>
      </c>
      <c r="H32" s="6" t="s">
        <v>246</v>
      </c>
      <c r="I32" s="6" t="s">
        <v>248</v>
      </c>
      <c r="J32" s="6">
        <v>24179000</v>
      </c>
      <c r="K32" s="6" t="s">
        <v>249</v>
      </c>
      <c r="L32" s="6" t="s">
        <v>251</v>
      </c>
      <c r="M32" s="6" t="s">
        <v>281</v>
      </c>
      <c r="N32" s="7">
        <v>45335</v>
      </c>
      <c r="O32" s="6">
        <v>137</v>
      </c>
      <c r="P32" s="7">
        <v>45336</v>
      </c>
      <c r="Q32" s="7">
        <v>45473</v>
      </c>
      <c r="R32" s="7">
        <v>45473</v>
      </c>
      <c r="S32" s="6">
        <v>3250000</v>
      </c>
      <c r="T32" s="8">
        <v>14841667</v>
      </c>
      <c r="U32" s="6" t="s">
        <v>321</v>
      </c>
      <c r="V32" s="6" t="s">
        <v>330</v>
      </c>
      <c r="W32" s="6" t="s">
        <v>330</v>
      </c>
      <c r="X32" s="6" t="s">
        <v>330</v>
      </c>
      <c r="Y32" s="6" t="s">
        <v>330</v>
      </c>
      <c r="Z32" s="6" t="s">
        <v>330</v>
      </c>
      <c r="AA32" s="6" t="s">
        <v>330</v>
      </c>
      <c r="AB32" s="6" t="s">
        <v>330</v>
      </c>
    </row>
    <row r="33" spans="1:28" s="5" customFormat="1" ht="99.9" customHeight="1" x14ac:dyDescent="0.3">
      <c r="A33" s="3">
        <v>31</v>
      </c>
      <c r="B33" s="6">
        <v>2024</v>
      </c>
      <c r="C33" s="6" t="s">
        <v>54</v>
      </c>
      <c r="D33" s="6" t="s">
        <v>110</v>
      </c>
      <c r="E33" s="6">
        <v>1023928710</v>
      </c>
      <c r="F33" s="4" t="s">
        <v>166</v>
      </c>
      <c r="G33" s="6" t="s">
        <v>222</v>
      </c>
      <c r="H33" s="6" t="s">
        <v>246</v>
      </c>
      <c r="I33" s="6" t="s">
        <v>248</v>
      </c>
      <c r="J33" s="6">
        <v>24179000</v>
      </c>
      <c r="K33" s="6" t="s">
        <v>249</v>
      </c>
      <c r="L33" s="6" t="s">
        <v>251</v>
      </c>
      <c r="M33" s="6" t="s">
        <v>282</v>
      </c>
      <c r="N33" s="7">
        <v>45337</v>
      </c>
      <c r="O33" s="6">
        <v>135</v>
      </c>
      <c r="P33" s="7">
        <v>45338</v>
      </c>
      <c r="Q33" s="7">
        <v>45473</v>
      </c>
      <c r="R33" s="7">
        <v>45473</v>
      </c>
      <c r="S33" s="6">
        <v>4000000</v>
      </c>
      <c r="T33" s="8">
        <v>18000000</v>
      </c>
      <c r="U33" s="6" t="s">
        <v>314</v>
      </c>
      <c r="V33" s="6" t="s">
        <v>330</v>
      </c>
      <c r="W33" s="6" t="s">
        <v>330</v>
      </c>
      <c r="X33" s="6" t="s">
        <v>330</v>
      </c>
      <c r="Y33" s="6" t="s">
        <v>330</v>
      </c>
      <c r="Z33" s="6" t="s">
        <v>330</v>
      </c>
      <c r="AA33" s="6" t="s">
        <v>330</v>
      </c>
      <c r="AB33" s="6" t="s">
        <v>330</v>
      </c>
    </row>
    <row r="34" spans="1:28" s="5" customFormat="1" ht="99.9" customHeight="1" x14ac:dyDescent="0.3">
      <c r="A34" s="3">
        <v>32</v>
      </c>
      <c r="B34" s="6">
        <v>2024</v>
      </c>
      <c r="C34" s="6" t="s">
        <v>55</v>
      </c>
      <c r="D34" s="6" t="s">
        <v>111</v>
      </c>
      <c r="E34" s="6">
        <v>1016002050</v>
      </c>
      <c r="F34" s="4" t="s">
        <v>167</v>
      </c>
      <c r="G34" s="6" t="s">
        <v>223</v>
      </c>
      <c r="H34" s="6" t="s">
        <v>246</v>
      </c>
      <c r="I34" s="6" t="s">
        <v>248</v>
      </c>
      <c r="J34" s="6">
        <v>24179000</v>
      </c>
      <c r="K34" s="6" t="s">
        <v>249</v>
      </c>
      <c r="L34" s="6" t="s">
        <v>251</v>
      </c>
      <c r="M34" s="6" t="s">
        <v>283</v>
      </c>
      <c r="N34" s="7">
        <v>45337</v>
      </c>
      <c r="O34" s="6">
        <v>135</v>
      </c>
      <c r="P34" s="7">
        <v>45338</v>
      </c>
      <c r="Q34" s="7">
        <v>45473</v>
      </c>
      <c r="R34" s="7">
        <v>45473</v>
      </c>
      <c r="S34" s="6">
        <v>5776000</v>
      </c>
      <c r="T34" s="8">
        <v>25992000</v>
      </c>
      <c r="U34" s="6" t="s">
        <v>319</v>
      </c>
      <c r="V34" s="6" t="s">
        <v>330</v>
      </c>
      <c r="W34" s="6" t="s">
        <v>330</v>
      </c>
      <c r="X34" s="6" t="s">
        <v>330</v>
      </c>
      <c r="Y34" s="6" t="s">
        <v>330</v>
      </c>
      <c r="Z34" s="6" t="s">
        <v>330</v>
      </c>
      <c r="AA34" s="6" t="s">
        <v>330</v>
      </c>
      <c r="AB34" s="6" t="s">
        <v>330</v>
      </c>
    </row>
    <row r="35" spans="1:28" s="5" customFormat="1" ht="99.9" customHeight="1" x14ac:dyDescent="0.3">
      <c r="A35" s="3">
        <v>33</v>
      </c>
      <c r="B35" s="6">
        <v>2024</v>
      </c>
      <c r="C35" s="6" t="s">
        <v>56</v>
      </c>
      <c r="D35" s="6" t="s">
        <v>112</v>
      </c>
      <c r="E35" s="6">
        <v>1033748820</v>
      </c>
      <c r="F35" s="4" t="s">
        <v>168</v>
      </c>
      <c r="G35" s="6" t="s">
        <v>224</v>
      </c>
      <c r="H35" s="6" t="s">
        <v>246</v>
      </c>
      <c r="I35" s="6" t="s">
        <v>248</v>
      </c>
      <c r="J35" s="6">
        <v>24179000</v>
      </c>
      <c r="K35" s="6" t="s">
        <v>249</v>
      </c>
      <c r="L35" s="6" t="s">
        <v>251</v>
      </c>
      <c r="M35" s="6" t="s">
        <v>284</v>
      </c>
      <c r="N35" s="7">
        <v>45338</v>
      </c>
      <c r="O35" s="6">
        <v>132</v>
      </c>
      <c r="P35" s="7">
        <v>45341</v>
      </c>
      <c r="Q35" s="7">
        <v>45473</v>
      </c>
      <c r="R35" s="7">
        <v>45473</v>
      </c>
      <c r="S35" s="6">
        <v>5200000</v>
      </c>
      <c r="T35" s="8">
        <v>23400000</v>
      </c>
      <c r="U35" s="6" t="s">
        <v>322</v>
      </c>
      <c r="V35" s="6" t="s">
        <v>330</v>
      </c>
      <c r="W35" s="6" t="s">
        <v>330</v>
      </c>
      <c r="X35" s="6" t="s">
        <v>330</v>
      </c>
      <c r="Y35" s="6" t="s">
        <v>330</v>
      </c>
      <c r="Z35" s="6" t="s">
        <v>330</v>
      </c>
      <c r="AA35" s="6" t="s">
        <v>330</v>
      </c>
      <c r="AB35" s="6" t="s">
        <v>330</v>
      </c>
    </row>
    <row r="36" spans="1:28" s="5" customFormat="1" ht="99.9" customHeight="1" x14ac:dyDescent="0.3">
      <c r="A36" s="3">
        <v>34</v>
      </c>
      <c r="B36" s="6">
        <v>2024</v>
      </c>
      <c r="C36" s="6" t="s">
        <v>57</v>
      </c>
      <c r="D36" s="6" t="s">
        <v>113</v>
      </c>
      <c r="E36" s="6">
        <v>79962226</v>
      </c>
      <c r="F36" s="4" t="s">
        <v>169</v>
      </c>
      <c r="G36" s="6" t="s">
        <v>225</v>
      </c>
      <c r="H36" s="6" t="s">
        <v>246</v>
      </c>
      <c r="I36" s="6" t="s">
        <v>248</v>
      </c>
      <c r="J36" s="6">
        <v>24179000</v>
      </c>
      <c r="K36" s="6" t="s">
        <v>249</v>
      </c>
      <c r="L36" s="6" t="s">
        <v>251</v>
      </c>
      <c r="M36" s="6" t="s">
        <v>285</v>
      </c>
      <c r="N36" s="7">
        <v>45338</v>
      </c>
      <c r="O36" s="6">
        <v>90</v>
      </c>
      <c r="P36" s="7">
        <v>45341</v>
      </c>
      <c r="Q36" s="7">
        <v>45430</v>
      </c>
      <c r="R36" s="7">
        <v>45430</v>
      </c>
      <c r="S36" s="6">
        <v>4532000</v>
      </c>
      <c r="T36" s="8">
        <v>13596000</v>
      </c>
      <c r="U36" s="6" t="s">
        <v>313</v>
      </c>
      <c r="V36" s="6" t="s">
        <v>330</v>
      </c>
      <c r="W36" s="6" t="s">
        <v>330</v>
      </c>
      <c r="X36" s="6" t="s">
        <v>330</v>
      </c>
      <c r="Y36" s="6" t="s">
        <v>330</v>
      </c>
      <c r="Z36" s="6" t="s">
        <v>330</v>
      </c>
      <c r="AA36" s="6" t="s">
        <v>330</v>
      </c>
      <c r="AB36" s="6" t="s">
        <v>330</v>
      </c>
    </row>
    <row r="37" spans="1:28" s="5" customFormat="1" ht="99.9" customHeight="1" x14ac:dyDescent="0.3">
      <c r="A37" s="3">
        <v>35</v>
      </c>
      <c r="B37" s="6">
        <v>2024</v>
      </c>
      <c r="C37" s="6" t="s">
        <v>58</v>
      </c>
      <c r="D37" s="6" t="s">
        <v>114</v>
      </c>
      <c r="E37" s="6">
        <v>1019074350</v>
      </c>
      <c r="F37" s="4" t="s">
        <v>170</v>
      </c>
      <c r="G37" s="6" t="s">
        <v>226</v>
      </c>
      <c r="H37" s="6" t="s">
        <v>246</v>
      </c>
      <c r="I37" s="6" t="s">
        <v>248</v>
      </c>
      <c r="J37" s="6">
        <v>24179000</v>
      </c>
      <c r="K37" s="6" t="s">
        <v>249</v>
      </c>
      <c r="L37" s="6" t="s">
        <v>251</v>
      </c>
      <c r="M37" s="6" t="s">
        <v>286</v>
      </c>
      <c r="N37" s="7">
        <v>45338</v>
      </c>
      <c r="O37" s="6">
        <v>132</v>
      </c>
      <c r="P37" s="7">
        <v>45341</v>
      </c>
      <c r="Q37" s="7">
        <v>45473</v>
      </c>
      <c r="R37" s="7">
        <v>45473</v>
      </c>
      <c r="S37" s="6">
        <v>3300000</v>
      </c>
      <c r="T37" s="8">
        <v>14520000</v>
      </c>
      <c r="U37" s="6" t="s">
        <v>323</v>
      </c>
      <c r="V37" s="6" t="s">
        <v>330</v>
      </c>
      <c r="W37" s="6" t="s">
        <v>330</v>
      </c>
      <c r="X37" s="6" t="s">
        <v>330</v>
      </c>
      <c r="Y37" s="6" t="s">
        <v>330</v>
      </c>
      <c r="Z37" s="6" t="s">
        <v>330</v>
      </c>
      <c r="AA37" s="6" t="s">
        <v>330</v>
      </c>
      <c r="AB37" s="6" t="s">
        <v>330</v>
      </c>
    </row>
    <row r="38" spans="1:28" s="5" customFormat="1" ht="99.9" customHeight="1" x14ac:dyDescent="0.3">
      <c r="A38" s="3">
        <v>36</v>
      </c>
      <c r="B38" s="6">
        <v>2024</v>
      </c>
      <c r="C38" s="6" t="s">
        <v>59</v>
      </c>
      <c r="D38" s="6" t="s">
        <v>115</v>
      </c>
      <c r="E38" s="6">
        <v>60340764</v>
      </c>
      <c r="F38" s="4" t="s">
        <v>171</v>
      </c>
      <c r="G38" s="6" t="s">
        <v>227</v>
      </c>
      <c r="H38" s="6" t="s">
        <v>246</v>
      </c>
      <c r="I38" s="6" t="s">
        <v>248</v>
      </c>
      <c r="J38" s="6">
        <v>24179000</v>
      </c>
      <c r="K38" s="6" t="s">
        <v>249</v>
      </c>
      <c r="L38" s="6" t="s">
        <v>251</v>
      </c>
      <c r="M38" s="6" t="s">
        <v>287</v>
      </c>
      <c r="N38" s="7">
        <v>45338</v>
      </c>
      <c r="O38" s="6">
        <v>132</v>
      </c>
      <c r="P38" s="7">
        <v>45341</v>
      </c>
      <c r="Q38" s="7">
        <v>45473</v>
      </c>
      <c r="R38" s="7">
        <v>45473</v>
      </c>
      <c r="S38" s="6">
        <v>4400000</v>
      </c>
      <c r="T38" s="8">
        <v>19360000</v>
      </c>
      <c r="U38" s="6" t="s">
        <v>324</v>
      </c>
      <c r="V38" s="6" t="s">
        <v>330</v>
      </c>
      <c r="W38" s="6" t="s">
        <v>330</v>
      </c>
      <c r="X38" s="6" t="s">
        <v>330</v>
      </c>
      <c r="Y38" s="6" t="s">
        <v>330</v>
      </c>
      <c r="Z38" s="6" t="s">
        <v>330</v>
      </c>
      <c r="AA38" s="6" t="s">
        <v>330</v>
      </c>
      <c r="AB38" s="6" t="s">
        <v>330</v>
      </c>
    </row>
    <row r="39" spans="1:28" s="5" customFormat="1" ht="99.9" customHeight="1" x14ac:dyDescent="0.3">
      <c r="A39" s="3">
        <v>37</v>
      </c>
      <c r="B39" s="6">
        <v>2024</v>
      </c>
      <c r="C39" s="6" t="s">
        <v>60</v>
      </c>
      <c r="D39" s="6" t="s">
        <v>116</v>
      </c>
      <c r="E39" s="6">
        <v>39542628</v>
      </c>
      <c r="F39" s="4" t="s">
        <v>172</v>
      </c>
      <c r="G39" s="6" t="s">
        <v>228</v>
      </c>
      <c r="H39" s="6" t="s">
        <v>246</v>
      </c>
      <c r="I39" s="6" t="s">
        <v>248</v>
      </c>
      <c r="J39" s="6">
        <v>24179000</v>
      </c>
      <c r="K39" s="6" t="s">
        <v>249</v>
      </c>
      <c r="L39" s="6" t="s">
        <v>251</v>
      </c>
      <c r="M39" s="6" t="s">
        <v>288</v>
      </c>
      <c r="N39" s="7">
        <v>45338</v>
      </c>
      <c r="O39" s="6">
        <v>132</v>
      </c>
      <c r="P39" s="7">
        <v>45341</v>
      </c>
      <c r="Q39" s="7">
        <v>45473</v>
      </c>
      <c r="R39" s="7">
        <v>45473</v>
      </c>
      <c r="S39" s="6">
        <v>4057000</v>
      </c>
      <c r="T39" s="8">
        <v>17850800</v>
      </c>
      <c r="U39" s="6" t="s">
        <v>314</v>
      </c>
      <c r="V39" s="6" t="s">
        <v>330</v>
      </c>
      <c r="W39" s="6" t="s">
        <v>330</v>
      </c>
      <c r="X39" s="6" t="s">
        <v>330</v>
      </c>
      <c r="Y39" s="6" t="s">
        <v>330</v>
      </c>
      <c r="Z39" s="6" t="s">
        <v>330</v>
      </c>
      <c r="AA39" s="6" t="s">
        <v>330</v>
      </c>
      <c r="AB39" s="6" t="s">
        <v>330</v>
      </c>
    </row>
    <row r="40" spans="1:28" s="5" customFormat="1" ht="99.9" customHeight="1" x14ac:dyDescent="0.3">
      <c r="A40" s="3">
        <v>38</v>
      </c>
      <c r="B40" s="6">
        <v>2024</v>
      </c>
      <c r="C40" s="6" t="s">
        <v>61</v>
      </c>
      <c r="D40" s="6" t="s">
        <v>117</v>
      </c>
      <c r="E40" s="6">
        <v>53095252</v>
      </c>
      <c r="F40" s="4" t="s">
        <v>173</v>
      </c>
      <c r="G40" s="6" t="s">
        <v>229</v>
      </c>
      <c r="H40" s="6" t="s">
        <v>246</v>
      </c>
      <c r="I40" s="6" t="s">
        <v>248</v>
      </c>
      <c r="J40" s="6">
        <v>24179000</v>
      </c>
      <c r="K40" s="6" t="s">
        <v>249</v>
      </c>
      <c r="L40" s="6" t="s">
        <v>251</v>
      </c>
      <c r="M40" s="6" t="s">
        <v>289</v>
      </c>
      <c r="N40" s="7">
        <v>45342</v>
      </c>
      <c r="O40" s="6">
        <v>90</v>
      </c>
      <c r="P40" s="7">
        <v>45343</v>
      </c>
      <c r="Q40" s="7">
        <v>45432</v>
      </c>
      <c r="R40" s="7">
        <v>45432</v>
      </c>
      <c r="S40" s="6">
        <v>4508000</v>
      </c>
      <c r="T40" s="8">
        <v>13524000</v>
      </c>
      <c r="U40" s="6" t="s">
        <v>324</v>
      </c>
      <c r="V40" s="6" t="s">
        <v>330</v>
      </c>
      <c r="W40" s="6" t="s">
        <v>330</v>
      </c>
      <c r="X40" s="6" t="s">
        <v>330</v>
      </c>
      <c r="Y40" s="6" t="s">
        <v>330</v>
      </c>
      <c r="Z40" s="6" t="s">
        <v>330</v>
      </c>
      <c r="AA40" s="6" t="s">
        <v>330</v>
      </c>
      <c r="AB40" s="6" t="s">
        <v>330</v>
      </c>
    </row>
    <row r="41" spans="1:28" s="5" customFormat="1" ht="99.9" customHeight="1" x14ac:dyDescent="0.3">
      <c r="A41" s="3">
        <v>39</v>
      </c>
      <c r="B41" s="6">
        <v>2024</v>
      </c>
      <c r="C41" s="6" t="s">
        <v>62</v>
      </c>
      <c r="D41" s="6" t="s">
        <v>118</v>
      </c>
      <c r="E41" s="6">
        <v>15810577</v>
      </c>
      <c r="F41" s="4" t="s">
        <v>174</v>
      </c>
      <c r="G41" s="6" t="s">
        <v>230</v>
      </c>
      <c r="H41" s="6" t="s">
        <v>246</v>
      </c>
      <c r="I41" s="6" t="s">
        <v>248</v>
      </c>
      <c r="J41" s="6">
        <v>24179000</v>
      </c>
      <c r="K41" s="6" t="s">
        <v>249</v>
      </c>
      <c r="L41" s="6" t="s">
        <v>251</v>
      </c>
      <c r="M41" s="6" t="s">
        <v>290</v>
      </c>
      <c r="N41" s="7">
        <v>45351</v>
      </c>
      <c r="O41" s="6">
        <v>120</v>
      </c>
      <c r="P41" s="7">
        <v>45352</v>
      </c>
      <c r="Q41" s="7">
        <v>45473</v>
      </c>
      <c r="R41" s="7">
        <v>45473</v>
      </c>
      <c r="S41" s="6">
        <v>5000000</v>
      </c>
      <c r="T41" s="8">
        <v>20500000</v>
      </c>
      <c r="U41" s="6" t="s">
        <v>325</v>
      </c>
      <c r="V41" s="6" t="s">
        <v>330</v>
      </c>
      <c r="W41" s="6" t="s">
        <v>330</v>
      </c>
      <c r="X41" s="6" t="s">
        <v>330</v>
      </c>
      <c r="Y41" s="6" t="s">
        <v>330</v>
      </c>
      <c r="Z41" s="6" t="s">
        <v>330</v>
      </c>
      <c r="AA41" s="6" t="s">
        <v>330</v>
      </c>
      <c r="AB41" s="6" t="s">
        <v>330</v>
      </c>
    </row>
    <row r="42" spans="1:28" s="5" customFormat="1" ht="99.9" customHeight="1" x14ac:dyDescent="0.3">
      <c r="A42" s="3">
        <v>40</v>
      </c>
      <c r="B42" s="6">
        <v>2024</v>
      </c>
      <c r="C42" s="6" t="s">
        <v>63</v>
      </c>
      <c r="D42" s="6" t="s">
        <v>119</v>
      </c>
      <c r="E42" s="6">
        <v>19267311</v>
      </c>
      <c r="F42" s="4" t="s">
        <v>175</v>
      </c>
      <c r="G42" s="6" t="s">
        <v>231</v>
      </c>
      <c r="H42" s="6" t="s">
        <v>246</v>
      </c>
      <c r="I42" s="6" t="s">
        <v>248</v>
      </c>
      <c r="J42" s="6">
        <v>24179000</v>
      </c>
      <c r="K42" s="6" t="s">
        <v>249</v>
      </c>
      <c r="L42" s="6" t="s">
        <v>251</v>
      </c>
      <c r="M42" s="6" t="s">
        <v>291</v>
      </c>
      <c r="N42" s="7">
        <v>45342</v>
      </c>
      <c r="O42" s="6">
        <v>120</v>
      </c>
      <c r="P42" s="7">
        <v>45343</v>
      </c>
      <c r="Q42" s="7">
        <v>45463</v>
      </c>
      <c r="R42" s="7">
        <v>45463</v>
      </c>
      <c r="S42" s="6">
        <v>3250000</v>
      </c>
      <c r="T42" s="8">
        <v>13000000</v>
      </c>
      <c r="U42" s="6" t="s">
        <v>321</v>
      </c>
      <c r="V42" s="6" t="s">
        <v>330</v>
      </c>
      <c r="W42" s="6" t="s">
        <v>330</v>
      </c>
      <c r="X42" s="6" t="s">
        <v>330</v>
      </c>
      <c r="Y42" s="6" t="s">
        <v>330</v>
      </c>
      <c r="Z42" s="6" t="s">
        <v>330</v>
      </c>
      <c r="AA42" s="6" t="s">
        <v>330</v>
      </c>
      <c r="AB42" s="6" t="s">
        <v>330</v>
      </c>
    </row>
    <row r="43" spans="1:28" s="5" customFormat="1" ht="99.9" customHeight="1" x14ac:dyDescent="0.3">
      <c r="A43" s="3">
        <v>41</v>
      </c>
      <c r="B43" s="6">
        <v>2024</v>
      </c>
      <c r="C43" s="6" t="s">
        <v>64</v>
      </c>
      <c r="D43" s="6" t="s">
        <v>120</v>
      </c>
      <c r="E43" s="6">
        <v>1016063699</v>
      </c>
      <c r="F43" s="4" t="s">
        <v>176</v>
      </c>
      <c r="G43" s="6" t="s">
        <v>232</v>
      </c>
      <c r="H43" s="6" t="s">
        <v>246</v>
      </c>
      <c r="I43" s="6" t="s">
        <v>248</v>
      </c>
      <c r="J43" s="6">
        <v>24179000</v>
      </c>
      <c r="K43" s="6" t="s">
        <v>249</v>
      </c>
      <c r="L43" s="6" t="s">
        <v>251</v>
      </c>
      <c r="M43" s="6" t="s">
        <v>292</v>
      </c>
      <c r="N43" s="7">
        <v>45343</v>
      </c>
      <c r="O43" s="6">
        <v>90</v>
      </c>
      <c r="P43" s="7">
        <v>45345</v>
      </c>
      <c r="Q43" s="7">
        <v>45434</v>
      </c>
      <c r="R43" s="7">
        <v>45434</v>
      </c>
      <c r="S43" s="6">
        <v>5000000</v>
      </c>
      <c r="T43" s="8">
        <v>15000000</v>
      </c>
      <c r="U43" s="6" t="s">
        <v>320</v>
      </c>
      <c r="V43" s="6" t="s">
        <v>330</v>
      </c>
      <c r="W43" s="6" t="s">
        <v>330</v>
      </c>
      <c r="X43" s="6" t="s">
        <v>330</v>
      </c>
      <c r="Y43" s="6" t="s">
        <v>330</v>
      </c>
      <c r="Z43" s="6" t="s">
        <v>330</v>
      </c>
      <c r="AA43" s="6" t="s">
        <v>330</v>
      </c>
      <c r="AB43" s="6" t="s">
        <v>330</v>
      </c>
    </row>
    <row r="44" spans="1:28" s="5" customFormat="1" ht="99.9" customHeight="1" x14ac:dyDescent="0.3">
      <c r="A44" s="3">
        <v>42</v>
      </c>
      <c r="B44" s="6">
        <v>2024</v>
      </c>
      <c r="C44" s="6" t="s">
        <v>65</v>
      </c>
      <c r="D44" s="6" t="s">
        <v>121</v>
      </c>
      <c r="E44" s="6">
        <v>1015473207</v>
      </c>
      <c r="F44" s="4" t="s">
        <v>177</v>
      </c>
      <c r="G44" s="6" t="s">
        <v>233</v>
      </c>
      <c r="H44" s="6" t="s">
        <v>246</v>
      </c>
      <c r="I44" s="6" t="s">
        <v>248</v>
      </c>
      <c r="J44" s="6">
        <v>24179000</v>
      </c>
      <c r="K44" s="6" t="s">
        <v>249</v>
      </c>
      <c r="L44" s="6" t="s">
        <v>251</v>
      </c>
      <c r="M44" s="6" t="s">
        <v>293</v>
      </c>
      <c r="N44" s="7">
        <v>45345</v>
      </c>
      <c r="O44" s="6">
        <v>125</v>
      </c>
      <c r="P44" s="7">
        <v>45348</v>
      </c>
      <c r="Q44" s="7">
        <v>45473</v>
      </c>
      <c r="R44" s="7">
        <v>45473</v>
      </c>
      <c r="S44" s="6">
        <v>5296000</v>
      </c>
      <c r="T44" s="8">
        <v>22596267</v>
      </c>
      <c r="U44" s="6" t="s">
        <v>324</v>
      </c>
      <c r="V44" s="6" t="s">
        <v>330</v>
      </c>
      <c r="W44" s="6" t="s">
        <v>330</v>
      </c>
      <c r="X44" s="6" t="s">
        <v>330</v>
      </c>
      <c r="Y44" s="6" t="s">
        <v>330</v>
      </c>
      <c r="Z44" s="6" t="s">
        <v>330</v>
      </c>
      <c r="AA44" s="6" t="s">
        <v>330</v>
      </c>
      <c r="AB44" s="6" t="s">
        <v>330</v>
      </c>
    </row>
    <row r="45" spans="1:28" s="5" customFormat="1" ht="99.9" customHeight="1" x14ac:dyDescent="0.3">
      <c r="A45" s="3">
        <v>43</v>
      </c>
      <c r="B45" s="6">
        <v>2024</v>
      </c>
      <c r="C45" s="6" t="s">
        <v>66</v>
      </c>
      <c r="D45" s="6" t="s">
        <v>122</v>
      </c>
      <c r="E45" s="6">
        <v>1020743056</v>
      </c>
      <c r="F45" s="4" t="s">
        <v>178</v>
      </c>
      <c r="G45" s="6" t="s">
        <v>234</v>
      </c>
      <c r="H45" s="6" t="s">
        <v>246</v>
      </c>
      <c r="I45" s="6" t="s">
        <v>248</v>
      </c>
      <c r="J45" s="6">
        <v>24179000</v>
      </c>
      <c r="K45" s="6" t="s">
        <v>249</v>
      </c>
      <c r="L45" s="6" t="s">
        <v>251</v>
      </c>
      <c r="M45" s="6" t="s">
        <v>294</v>
      </c>
      <c r="N45" s="7">
        <v>45345</v>
      </c>
      <c r="O45" s="6">
        <v>125</v>
      </c>
      <c r="P45" s="7">
        <v>45348</v>
      </c>
      <c r="Q45" s="7">
        <v>45473</v>
      </c>
      <c r="R45" s="7">
        <v>45473</v>
      </c>
      <c r="S45" s="6">
        <v>9000000</v>
      </c>
      <c r="T45" s="8">
        <v>38400000</v>
      </c>
      <c r="U45" s="6" t="s">
        <v>318</v>
      </c>
      <c r="V45" s="6" t="s">
        <v>330</v>
      </c>
      <c r="W45" s="6" t="s">
        <v>330</v>
      </c>
      <c r="X45" s="6" t="s">
        <v>330</v>
      </c>
      <c r="Y45" s="6" t="s">
        <v>330</v>
      </c>
      <c r="Z45" s="6" t="s">
        <v>330</v>
      </c>
      <c r="AA45" s="6" t="s">
        <v>330</v>
      </c>
      <c r="AB45" s="6" t="s">
        <v>330</v>
      </c>
    </row>
    <row r="46" spans="1:28" s="5" customFormat="1" ht="99.9" customHeight="1" x14ac:dyDescent="0.3">
      <c r="A46" s="3">
        <v>44</v>
      </c>
      <c r="B46" s="6">
        <v>2024</v>
      </c>
      <c r="C46" s="6" t="s">
        <v>67</v>
      </c>
      <c r="D46" s="6" t="s">
        <v>123</v>
      </c>
      <c r="E46" s="6">
        <v>98378728</v>
      </c>
      <c r="F46" s="4" t="s">
        <v>179</v>
      </c>
      <c r="G46" s="6" t="s">
        <v>235</v>
      </c>
      <c r="H46" s="6" t="s">
        <v>246</v>
      </c>
      <c r="I46" s="6" t="s">
        <v>248</v>
      </c>
      <c r="J46" s="6">
        <v>24179000</v>
      </c>
      <c r="K46" s="6" t="s">
        <v>249</v>
      </c>
      <c r="L46" s="6" t="s">
        <v>251</v>
      </c>
      <c r="M46" s="6" t="s">
        <v>295</v>
      </c>
      <c r="N46" s="7">
        <v>45345</v>
      </c>
      <c r="O46" s="6">
        <v>90</v>
      </c>
      <c r="P46" s="7">
        <v>45348</v>
      </c>
      <c r="Q46" s="7">
        <v>45437</v>
      </c>
      <c r="R46" s="7">
        <v>45437</v>
      </c>
      <c r="S46" s="6">
        <v>4600000</v>
      </c>
      <c r="T46" s="8">
        <v>13800000</v>
      </c>
      <c r="U46" s="6" t="s">
        <v>315</v>
      </c>
      <c r="V46" s="6" t="s">
        <v>330</v>
      </c>
      <c r="W46" s="6" t="s">
        <v>330</v>
      </c>
      <c r="X46" s="6" t="s">
        <v>330</v>
      </c>
      <c r="Y46" s="6" t="s">
        <v>330</v>
      </c>
      <c r="Z46" s="6" t="s">
        <v>330</v>
      </c>
      <c r="AA46" s="6" t="s">
        <v>330</v>
      </c>
      <c r="AB46" s="6" t="s">
        <v>330</v>
      </c>
    </row>
    <row r="47" spans="1:28" s="5" customFormat="1" ht="99.9" customHeight="1" x14ac:dyDescent="0.3">
      <c r="A47" s="3">
        <v>45</v>
      </c>
      <c r="B47" s="6">
        <v>2024</v>
      </c>
      <c r="C47" s="6" t="s">
        <v>68</v>
      </c>
      <c r="D47" s="6" t="s">
        <v>124</v>
      </c>
      <c r="E47" s="6">
        <v>1032439579</v>
      </c>
      <c r="F47" s="4" t="s">
        <v>180</v>
      </c>
      <c r="G47" s="6" t="s">
        <v>236</v>
      </c>
      <c r="H47" s="6" t="s">
        <v>246</v>
      </c>
      <c r="I47" s="6" t="s">
        <v>248</v>
      </c>
      <c r="J47" s="6">
        <v>24179000</v>
      </c>
      <c r="K47" s="6" t="s">
        <v>249</v>
      </c>
      <c r="L47" s="6" t="s">
        <v>251</v>
      </c>
      <c r="M47" s="6" t="s">
        <v>296</v>
      </c>
      <c r="N47" s="7">
        <v>45345</v>
      </c>
      <c r="O47" s="6">
        <v>125</v>
      </c>
      <c r="P47" s="7">
        <v>45348</v>
      </c>
      <c r="Q47" s="7">
        <v>45473</v>
      </c>
      <c r="R47" s="7">
        <v>45473</v>
      </c>
      <c r="S47" s="6">
        <v>8452000</v>
      </c>
      <c r="T47" s="8">
        <v>35216667</v>
      </c>
      <c r="U47" s="6" t="s">
        <v>311</v>
      </c>
      <c r="V47" s="6" t="s">
        <v>330</v>
      </c>
      <c r="W47" s="6" t="s">
        <v>330</v>
      </c>
      <c r="X47" s="6" t="s">
        <v>330</v>
      </c>
      <c r="Y47" s="6" t="s">
        <v>330</v>
      </c>
      <c r="Z47" s="6" t="s">
        <v>330</v>
      </c>
      <c r="AA47" s="6" t="s">
        <v>330</v>
      </c>
      <c r="AB47" s="6" t="s">
        <v>330</v>
      </c>
    </row>
    <row r="48" spans="1:28" s="5" customFormat="1" ht="99.9" customHeight="1" x14ac:dyDescent="0.3">
      <c r="A48" s="3">
        <v>46</v>
      </c>
      <c r="B48" s="6">
        <v>2024</v>
      </c>
      <c r="C48" s="6" t="s">
        <v>69</v>
      </c>
      <c r="D48" s="6" t="s">
        <v>125</v>
      </c>
      <c r="E48" s="6">
        <v>80019680</v>
      </c>
      <c r="F48" s="4" t="s">
        <v>181</v>
      </c>
      <c r="G48" s="6" t="s">
        <v>237</v>
      </c>
      <c r="H48" s="6" t="s">
        <v>246</v>
      </c>
      <c r="I48" s="6" t="s">
        <v>248</v>
      </c>
      <c r="J48" s="6">
        <v>24179000</v>
      </c>
      <c r="K48" s="6" t="s">
        <v>249</v>
      </c>
      <c r="L48" s="6" t="s">
        <v>251</v>
      </c>
      <c r="M48" s="6" t="s">
        <v>297</v>
      </c>
      <c r="N48" s="7">
        <v>45345</v>
      </c>
      <c r="O48" s="6">
        <v>124</v>
      </c>
      <c r="P48" s="7">
        <v>45349</v>
      </c>
      <c r="Q48" s="7">
        <v>45473</v>
      </c>
      <c r="R48" s="7">
        <v>45473</v>
      </c>
      <c r="S48" s="6">
        <v>10000000</v>
      </c>
      <c r="T48" s="8">
        <v>41666667</v>
      </c>
      <c r="U48" s="6" t="s">
        <v>311</v>
      </c>
      <c r="V48" s="6" t="s">
        <v>330</v>
      </c>
      <c r="W48" s="6" t="s">
        <v>330</v>
      </c>
      <c r="X48" s="6" t="s">
        <v>330</v>
      </c>
      <c r="Y48" s="6" t="s">
        <v>330</v>
      </c>
      <c r="Z48" s="6" t="s">
        <v>330</v>
      </c>
      <c r="AA48" s="6" t="s">
        <v>330</v>
      </c>
      <c r="AB48" s="6" t="s">
        <v>330</v>
      </c>
    </row>
    <row r="49" spans="1:28" s="5" customFormat="1" ht="99.9" customHeight="1" x14ac:dyDescent="0.3">
      <c r="A49" s="3">
        <v>47</v>
      </c>
      <c r="B49" s="6">
        <v>2024</v>
      </c>
      <c r="C49" s="6" t="s">
        <v>70</v>
      </c>
      <c r="D49" s="6" t="s">
        <v>126</v>
      </c>
      <c r="E49" s="6">
        <v>35220513</v>
      </c>
      <c r="F49" s="4" t="s">
        <v>182</v>
      </c>
      <c r="G49" s="6" t="s">
        <v>238</v>
      </c>
      <c r="H49" s="6" t="s">
        <v>246</v>
      </c>
      <c r="I49" s="6" t="s">
        <v>248</v>
      </c>
      <c r="J49" s="6">
        <v>24179000</v>
      </c>
      <c r="K49" s="6" t="s">
        <v>249</v>
      </c>
      <c r="L49" s="6" t="s">
        <v>251</v>
      </c>
      <c r="M49" s="6" t="s">
        <v>298</v>
      </c>
      <c r="N49" s="7">
        <v>45345</v>
      </c>
      <c r="O49" s="6">
        <v>125</v>
      </c>
      <c r="P49" s="7">
        <v>45348</v>
      </c>
      <c r="Q49" s="7">
        <v>45473</v>
      </c>
      <c r="R49" s="7">
        <v>45473</v>
      </c>
      <c r="S49" s="6">
        <v>4057000</v>
      </c>
      <c r="T49" s="8">
        <v>16904167</v>
      </c>
      <c r="U49" s="6" t="s">
        <v>311</v>
      </c>
      <c r="V49" s="6" t="s">
        <v>330</v>
      </c>
      <c r="W49" s="6" t="s">
        <v>330</v>
      </c>
      <c r="X49" s="6" t="s">
        <v>330</v>
      </c>
      <c r="Y49" s="6" t="s">
        <v>330</v>
      </c>
      <c r="Z49" s="6" t="s">
        <v>330</v>
      </c>
      <c r="AA49" s="6" t="s">
        <v>330</v>
      </c>
      <c r="AB49" s="6" t="s">
        <v>330</v>
      </c>
    </row>
    <row r="50" spans="1:28" s="5" customFormat="1" ht="99.9" customHeight="1" x14ac:dyDescent="0.3">
      <c r="A50" s="3">
        <v>48</v>
      </c>
      <c r="B50" s="6">
        <v>2024</v>
      </c>
      <c r="C50" s="6" t="s">
        <v>71</v>
      </c>
      <c r="D50" s="6" t="s">
        <v>127</v>
      </c>
      <c r="E50" s="6">
        <v>1090375538</v>
      </c>
      <c r="F50" s="4" t="s">
        <v>183</v>
      </c>
      <c r="G50" s="6" t="s">
        <v>239</v>
      </c>
      <c r="H50" s="6" t="s">
        <v>246</v>
      </c>
      <c r="I50" s="6" t="s">
        <v>248</v>
      </c>
      <c r="J50" s="6">
        <v>24179000</v>
      </c>
      <c r="K50" s="6" t="s">
        <v>249</v>
      </c>
      <c r="L50" s="6" t="s">
        <v>251</v>
      </c>
      <c r="M50" s="6" t="s">
        <v>299</v>
      </c>
      <c r="N50" s="7">
        <v>45348</v>
      </c>
      <c r="O50" s="6">
        <v>90</v>
      </c>
      <c r="P50" s="7">
        <v>45355</v>
      </c>
      <c r="Q50" s="7">
        <v>45446</v>
      </c>
      <c r="R50" s="7">
        <v>45446</v>
      </c>
      <c r="S50" s="6">
        <v>5270000</v>
      </c>
      <c r="T50" s="8">
        <v>15810000</v>
      </c>
      <c r="U50" s="6" t="s">
        <v>326</v>
      </c>
      <c r="V50" s="6" t="s">
        <v>330</v>
      </c>
      <c r="W50" s="6" t="s">
        <v>330</v>
      </c>
      <c r="X50" s="6" t="s">
        <v>330</v>
      </c>
      <c r="Y50" s="6" t="s">
        <v>330</v>
      </c>
      <c r="Z50" s="6" t="s">
        <v>330</v>
      </c>
      <c r="AA50" s="6" t="s">
        <v>330</v>
      </c>
      <c r="AB50" s="6" t="s">
        <v>330</v>
      </c>
    </row>
    <row r="51" spans="1:28" s="5" customFormat="1" ht="99.9" customHeight="1" x14ac:dyDescent="0.3">
      <c r="A51" s="3">
        <v>49</v>
      </c>
      <c r="B51" s="6">
        <v>2024</v>
      </c>
      <c r="C51" s="6" t="s">
        <v>72</v>
      </c>
      <c r="D51" s="6" t="s">
        <v>128</v>
      </c>
      <c r="E51" s="6">
        <v>1032456151</v>
      </c>
      <c r="F51" s="4" t="s">
        <v>184</v>
      </c>
      <c r="G51" s="6" t="s">
        <v>240</v>
      </c>
      <c r="H51" s="6" t="s">
        <v>246</v>
      </c>
      <c r="I51" s="6" t="s">
        <v>248</v>
      </c>
      <c r="J51" s="6">
        <v>24179000</v>
      </c>
      <c r="K51" s="6" t="s">
        <v>249</v>
      </c>
      <c r="L51" s="6" t="s">
        <v>251</v>
      </c>
      <c r="M51" s="6" t="s">
        <v>300</v>
      </c>
      <c r="N51" s="7">
        <v>45348</v>
      </c>
      <c r="O51" s="6">
        <v>124</v>
      </c>
      <c r="P51" s="7">
        <v>45349</v>
      </c>
      <c r="Q51" s="7">
        <v>45473</v>
      </c>
      <c r="R51" s="7">
        <v>45473</v>
      </c>
      <c r="S51" s="6">
        <v>7000000</v>
      </c>
      <c r="T51" s="8">
        <v>28933333</v>
      </c>
      <c r="U51" s="6" t="s">
        <v>311</v>
      </c>
      <c r="V51" s="6" t="s">
        <v>330</v>
      </c>
      <c r="W51" s="6" t="s">
        <v>330</v>
      </c>
      <c r="X51" s="6" t="s">
        <v>330</v>
      </c>
      <c r="Y51" s="6" t="s">
        <v>330</v>
      </c>
      <c r="Z51" s="6" t="s">
        <v>330</v>
      </c>
      <c r="AA51" s="6" t="s">
        <v>330</v>
      </c>
      <c r="AB51" s="6" t="s">
        <v>330</v>
      </c>
    </row>
    <row r="52" spans="1:28" s="5" customFormat="1" ht="99.9" customHeight="1" x14ac:dyDescent="0.3">
      <c r="A52" s="3">
        <v>50</v>
      </c>
      <c r="B52" s="6">
        <v>2024</v>
      </c>
      <c r="C52" s="6" t="s">
        <v>73</v>
      </c>
      <c r="D52" s="6" t="s">
        <v>129</v>
      </c>
      <c r="E52" s="6">
        <v>79761626</v>
      </c>
      <c r="F52" s="4" t="s">
        <v>185</v>
      </c>
      <c r="G52" s="6" t="s">
        <v>241</v>
      </c>
      <c r="H52" s="6" t="s">
        <v>246</v>
      </c>
      <c r="I52" s="6" t="s">
        <v>248</v>
      </c>
      <c r="J52" s="6">
        <v>24179000</v>
      </c>
      <c r="K52" s="6" t="s">
        <v>249</v>
      </c>
      <c r="L52" s="6" t="s">
        <v>251</v>
      </c>
      <c r="M52" s="6" t="s">
        <v>301</v>
      </c>
      <c r="N52" s="7">
        <v>45348</v>
      </c>
      <c r="O52" s="6">
        <v>123</v>
      </c>
      <c r="P52" s="7">
        <v>45350</v>
      </c>
      <c r="Q52" s="7">
        <v>45473</v>
      </c>
      <c r="R52" s="7">
        <v>45473</v>
      </c>
      <c r="S52" s="6">
        <v>9000000</v>
      </c>
      <c r="T52" s="8">
        <v>36900000</v>
      </c>
      <c r="U52" s="6" t="s">
        <v>311</v>
      </c>
      <c r="V52" s="6" t="s">
        <v>330</v>
      </c>
      <c r="W52" s="6" t="s">
        <v>330</v>
      </c>
      <c r="X52" s="6" t="s">
        <v>330</v>
      </c>
      <c r="Y52" s="6" t="s">
        <v>330</v>
      </c>
      <c r="Z52" s="6" t="s">
        <v>330</v>
      </c>
      <c r="AA52" s="6" t="s">
        <v>330</v>
      </c>
      <c r="AB52" s="6" t="s">
        <v>330</v>
      </c>
    </row>
    <row r="53" spans="1:28" s="5" customFormat="1" ht="99.9" customHeight="1" x14ac:dyDescent="0.3">
      <c r="A53" s="3">
        <v>51</v>
      </c>
      <c r="B53" s="6">
        <v>2024</v>
      </c>
      <c r="C53" s="6" t="s">
        <v>74</v>
      </c>
      <c r="D53" s="6" t="s">
        <v>130</v>
      </c>
      <c r="E53" s="6">
        <v>41778856</v>
      </c>
      <c r="F53" s="4" t="s">
        <v>186</v>
      </c>
      <c r="G53" s="6" t="s">
        <v>242</v>
      </c>
      <c r="H53" s="6" t="s">
        <v>246</v>
      </c>
      <c r="I53" s="6" t="s">
        <v>248</v>
      </c>
      <c r="J53" s="6">
        <v>24179000</v>
      </c>
      <c r="K53" s="6" t="s">
        <v>249</v>
      </c>
      <c r="L53" s="6" t="s">
        <v>251</v>
      </c>
      <c r="M53" s="6" t="s">
        <v>302</v>
      </c>
      <c r="N53" s="7">
        <v>45351</v>
      </c>
      <c r="O53" s="6">
        <v>90</v>
      </c>
      <c r="P53" s="7">
        <v>45352</v>
      </c>
      <c r="Q53" s="7">
        <v>45442</v>
      </c>
      <c r="R53" s="7">
        <v>45442</v>
      </c>
      <c r="S53" s="6">
        <v>6745600</v>
      </c>
      <c r="T53" s="8">
        <v>20236800</v>
      </c>
      <c r="U53" s="6" t="s">
        <v>326</v>
      </c>
      <c r="V53" s="6" t="s">
        <v>330</v>
      </c>
      <c r="W53" s="6" t="s">
        <v>330</v>
      </c>
      <c r="X53" s="6" t="s">
        <v>330</v>
      </c>
      <c r="Y53" s="6" t="s">
        <v>330</v>
      </c>
      <c r="Z53" s="6" t="s">
        <v>330</v>
      </c>
      <c r="AA53" s="6" t="s">
        <v>330</v>
      </c>
      <c r="AB53" s="6" t="s">
        <v>330</v>
      </c>
    </row>
    <row r="54" spans="1:28" s="5" customFormat="1" ht="99.9" customHeight="1" x14ac:dyDescent="0.3">
      <c r="A54" s="3">
        <v>52</v>
      </c>
      <c r="B54" s="6">
        <v>2024</v>
      </c>
      <c r="C54" s="6" t="s">
        <v>75</v>
      </c>
      <c r="D54" s="6" t="s">
        <v>131</v>
      </c>
      <c r="E54" s="6">
        <v>1010170110</v>
      </c>
      <c r="F54" s="4" t="s">
        <v>187</v>
      </c>
      <c r="G54" s="6" t="s">
        <v>243</v>
      </c>
      <c r="H54" s="6" t="s">
        <v>246</v>
      </c>
      <c r="I54" s="6" t="s">
        <v>248</v>
      </c>
      <c r="J54" s="6">
        <v>24179000</v>
      </c>
      <c r="K54" s="6" t="s">
        <v>249</v>
      </c>
      <c r="L54" s="6" t="s">
        <v>251</v>
      </c>
      <c r="M54" s="6" t="s">
        <v>303</v>
      </c>
      <c r="N54" s="7">
        <v>45349</v>
      </c>
      <c r="O54" s="6">
        <v>90</v>
      </c>
      <c r="P54" s="7">
        <v>45352</v>
      </c>
      <c r="Q54" s="7">
        <v>45442</v>
      </c>
      <c r="R54" s="7">
        <v>45442</v>
      </c>
      <c r="S54" s="6">
        <v>5000000</v>
      </c>
      <c r="T54" s="8">
        <v>15000000</v>
      </c>
      <c r="U54" s="6" t="s">
        <v>321</v>
      </c>
      <c r="V54" s="6" t="s">
        <v>330</v>
      </c>
      <c r="W54" s="6" t="s">
        <v>330</v>
      </c>
      <c r="X54" s="6" t="s">
        <v>330</v>
      </c>
      <c r="Y54" s="6" t="s">
        <v>330</v>
      </c>
      <c r="Z54" s="6" t="s">
        <v>330</v>
      </c>
      <c r="AA54" s="6" t="s">
        <v>330</v>
      </c>
      <c r="AB54" s="6" t="s">
        <v>330</v>
      </c>
    </row>
    <row r="55" spans="1:28" s="5" customFormat="1" ht="99.9" customHeight="1" x14ac:dyDescent="0.3">
      <c r="A55" s="3">
        <v>53</v>
      </c>
      <c r="B55" s="6">
        <v>2024</v>
      </c>
      <c r="C55" s="6" t="s">
        <v>76</v>
      </c>
      <c r="D55" s="6" t="s">
        <v>132</v>
      </c>
      <c r="E55" s="6">
        <v>830057049</v>
      </c>
      <c r="F55" s="4" t="s">
        <v>188</v>
      </c>
      <c r="G55" s="6" t="s">
        <v>194</v>
      </c>
      <c r="H55" s="6" t="s">
        <v>246</v>
      </c>
      <c r="I55" s="6" t="s">
        <v>248</v>
      </c>
      <c r="J55" s="6">
        <v>24179000</v>
      </c>
      <c r="K55" s="6" t="s">
        <v>249</v>
      </c>
      <c r="L55" s="6" t="s">
        <v>251</v>
      </c>
      <c r="M55" s="6" t="s">
        <v>304</v>
      </c>
      <c r="N55" s="7">
        <v>45350</v>
      </c>
      <c r="O55" s="6">
        <v>360</v>
      </c>
      <c r="P55" s="7"/>
      <c r="Q55" s="7"/>
      <c r="R55" s="7" t="e">
        <v>#VALUE!</v>
      </c>
      <c r="S55" s="6" t="s">
        <v>309</v>
      </c>
      <c r="T55" s="8">
        <v>37423970</v>
      </c>
      <c r="U55" s="6" t="s">
        <v>327</v>
      </c>
      <c r="V55" s="6" t="s">
        <v>330</v>
      </c>
      <c r="W55" s="6" t="s">
        <v>330</v>
      </c>
      <c r="X55" s="6" t="s">
        <v>330</v>
      </c>
      <c r="Y55" s="6" t="s">
        <v>330</v>
      </c>
      <c r="Z55" s="6" t="s">
        <v>330</v>
      </c>
      <c r="AA55" s="6" t="s">
        <v>330</v>
      </c>
      <c r="AB55" s="6" t="s">
        <v>330</v>
      </c>
    </row>
    <row r="56" spans="1:28" s="5" customFormat="1" ht="99.9" customHeight="1" x14ac:dyDescent="0.3">
      <c r="A56" s="3">
        <v>54</v>
      </c>
      <c r="B56" s="6">
        <v>2024</v>
      </c>
      <c r="C56" s="6" t="s">
        <v>77</v>
      </c>
      <c r="D56" s="6" t="s">
        <v>133</v>
      </c>
      <c r="E56" s="6">
        <v>1117515158</v>
      </c>
      <c r="F56" s="4" t="s">
        <v>189</v>
      </c>
      <c r="G56" s="6" t="s">
        <v>244</v>
      </c>
      <c r="H56" s="6" t="s">
        <v>246</v>
      </c>
      <c r="I56" s="6" t="s">
        <v>248</v>
      </c>
      <c r="J56" s="6">
        <v>24179000</v>
      </c>
      <c r="K56" s="6" t="s">
        <v>249</v>
      </c>
      <c r="L56" s="6" t="s">
        <v>251</v>
      </c>
      <c r="M56" s="6" t="s">
        <v>305</v>
      </c>
      <c r="N56" s="7">
        <v>45351</v>
      </c>
      <c r="O56" s="6">
        <v>90</v>
      </c>
      <c r="P56" s="7">
        <v>45352</v>
      </c>
      <c r="Q56" s="7">
        <v>45442</v>
      </c>
      <c r="R56" s="7">
        <v>45442</v>
      </c>
      <c r="S56" s="6">
        <v>2440000</v>
      </c>
      <c r="T56" s="8">
        <v>7320000</v>
      </c>
      <c r="U56" s="6" t="s">
        <v>316</v>
      </c>
      <c r="V56" s="6" t="s">
        <v>330</v>
      </c>
      <c r="W56" s="6" t="s">
        <v>330</v>
      </c>
      <c r="X56" s="6" t="s">
        <v>330</v>
      </c>
      <c r="Y56" s="6" t="s">
        <v>330</v>
      </c>
      <c r="Z56" s="6" t="s">
        <v>330</v>
      </c>
      <c r="AA56" s="6" t="s">
        <v>330</v>
      </c>
      <c r="AB56" s="6" t="s">
        <v>330</v>
      </c>
    </row>
    <row r="57" spans="1:28" s="5" customFormat="1" ht="99.9" customHeight="1" x14ac:dyDescent="0.3">
      <c r="A57" s="3">
        <v>55</v>
      </c>
      <c r="B57" s="6">
        <v>2024</v>
      </c>
      <c r="C57" s="6" t="s">
        <v>78</v>
      </c>
      <c r="D57" s="6" t="s">
        <v>134</v>
      </c>
      <c r="E57" s="6">
        <v>1020791549</v>
      </c>
      <c r="F57" s="4" t="s">
        <v>190</v>
      </c>
      <c r="G57" s="6" t="s">
        <v>245</v>
      </c>
      <c r="H57" s="6" t="s">
        <v>246</v>
      </c>
      <c r="I57" s="6" t="s">
        <v>248</v>
      </c>
      <c r="J57" s="6">
        <v>24179000</v>
      </c>
      <c r="K57" s="6" t="s">
        <v>249</v>
      </c>
      <c r="L57" s="6" t="s">
        <v>251</v>
      </c>
      <c r="M57" s="6" t="s">
        <v>306</v>
      </c>
      <c r="N57" s="7">
        <v>45351</v>
      </c>
      <c r="O57" s="6">
        <v>90</v>
      </c>
      <c r="P57" s="7">
        <v>45352</v>
      </c>
      <c r="Q57" s="7">
        <v>45444</v>
      </c>
      <c r="R57" s="7">
        <v>45444</v>
      </c>
      <c r="S57" s="6">
        <v>3550000</v>
      </c>
      <c r="T57" s="8">
        <v>10650000</v>
      </c>
      <c r="U57" s="6" t="s">
        <v>328</v>
      </c>
      <c r="V57" s="6" t="s">
        <v>330</v>
      </c>
      <c r="W57" s="6" t="s">
        <v>330</v>
      </c>
      <c r="X57" s="6" t="s">
        <v>330</v>
      </c>
      <c r="Y57" s="6" t="s">
        <v>330</v>
      </c>
      <c r="Z57" s="6" t="s">
        <v>330</v>
      </c>
      <c r="AA57" s="6" t="s">
        <v>330</v>
      </c>
      <c r="AB57" s="6" t="s">
        <v>330</v>
      </c>
    </row>
    <row r="58" spans="1:28" s="5" customFormat="1" ht="99.9" customHeight="1" x14ac:dyDescent="0.3">
      <c r="A58" s="3">
        <v>56</v>
      </c>
      <c r="B58" s="6">
        <v>2024</v>
      </c>
      <c r="C58" s="6" t="s">
        <v>79</v>
      </c>
      <c r="D58" s="6" t="s">
        <v>135</v>
      </c>
      <c r="E58" s="6">
        <v>901677020</v>
      </c>
      <c r="F58" s="4" t="s">
        <v>191</v>
      </c>
      <c r="G58" s="6" t="s">
        <v>194</v>
      </c>
      <c r="H58" s="6" t="s">
        <v>247</v>
      </c>
      <c r="I58" s="6" t="s">
        <v>248</v>
      </c>
      <c r="J58" s="6">
        <v>24179000</v>
      </c>
      <c r="K58" s="6" t="s">
        <v>249</v>
      </c>
      <c r="L58" s="6" t="s">
        <v>251</v>
      </c>
      <c r="M58" s="6" t="s">
        <v>307</v>
      </c>
      <c r="N58" s="7">
        <v>45342</v>
      </c>
      <c r="O58" s="6">
        <v>0</v>
      </c>
      <c r="P58" s="7"/>
      <c r="Q58" s="7">
        <v>45523</v>
      </c>
      <c r="R58" s="7">
        <v>45523</v>
      </c>
      <c r="S58" s="6" t="s">
        <v>308</v>
      </c>
      <c r="T58" s="8">
        <v>321757966</v>
      </c>
      <c r="U58" s="6" t="s">
        <v>329</v>
      </c>
      <c r="V58" s="6" t="s">
        <v>330</v>
      </c>
      <c r="W58" s="6" t="s">
        <v>330</v>
      </c>
      <c r="X58" s="6" t="s">
        <v>330</v>
      </c>
      <c r="Y58" s="6" t="s">
        <v>330</v>
      </c>
      <c r="Z58" s="6" t="s">
        <v>330</v>
      </c>
      <c r="AA58" s="6" t="s">
        <v>330</v>
      </c>
      <c r="AB58" s="6" t="s">
        <v>330</v>
      </c>
    </row>
  </sheetData>
  <mergeCells count="1">
    <mergeCell ref="A1:AB1"/>
  </mergeCells>
  <conditionalFormatting sqref="C3:C57">
    <cfRule type="duplicateValues" dxfId="3" priority="3"/>
  </conditionalFormatting>
  <conditionalFormatting sqref="C3:C57">
    <cfRule type="duplicateValues" dxfId="2" priority="4"/>
  </conditionalFormatting>
  <conditionalFormatting sqref="C58">
    <cfRule type="duplicateValues" dxfId="1" priority="1"/>
  </conditionalFormatting>
  <conditionalFormatting sqref="C58">
    <cfRule type="duplicateValues" dxfId="0" priority="2"/>
  </conditionalFormatting>
  <hyperlinks>
    <hyperlink ref="F3" r:id="rId1"/>
    <hyperlink ref="F4:F58" r:id="rId2" display="https://sideap.serviciocivil.gov.co/sideap/faces/directorioServidores.xhtml?idEntidad=220"/>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 DESPLEGABLES'!#REF!</xm:f>
          </x14:formula1>
          <xm:sqref>H3:H58</xm:sqref>
        </x14:dataValidation>
        <x14:dataValidation type="list" allowBlank="1" showInputMessage="1" showErrorMessage="1">
          <x14:formula1>
            <xm:f>'[1]LISTAS DESPLEGABLES'!#REF!</xm:f>
          </x14:formula1>
          <xm:sqref>I3:I54 I56:I58</xm:sqref>
        </x14:dataValidation>
        <x14:dataValidation type="list" allowBlank="1" showInputMessage="1" showErrorMessage="1">
          <x14:formula1>
            <xm:f>'[1]9. LISTAS DESPLEGABLES'!#REF!</xm:f>
          </x14:formula1>
          <xm:sqref>I55</xm:sqref>
        </x14:dataValidation>
        <x14:dataValidation type="list" allowBlank="1" showInputMessage="1" showErrorMessage="1">
          <x14:formula1>
            <xm:f>'[1]LISTAS DESPLEGABLES'!#REF!</xm:f>
          </x14:formula1>
          <xm:sqref>U3:U58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CONTRATOSIDPAC1</dc:creator>
  <cp:lastModifiedBy>CONTRATOSIDPAC1</cp:lastModifiedBy>
  <dcterms:created xsi:type="dcterms:W3CDTF">2024-04-04T20:54:24Z</dcterms:created>
  <dcterms:modified xsi:type="dcterms:W3CDTF">2024-04-04T21:03:36Z</dcterms:modified>
</cp:coreProperties>
</file>