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bookViews>
  <sheets>
    <sheet name="Directorio_Contratista" sheetId="2" r:id="rId1"/>
  </sheets>
  <definedNames>
    <definedName name="_xlnm._FilterDatabase" localSheetId="0" hidden="1">Directorio_Contratista!$B$3:$V$67</definedName>
  </definedNames>
  <calcPr calcId="145621"/>
</workbook>
</file>

<file path=xl/connections.xml><?xml version="1.0" encoding="utf-8"?>
<connections xmlns="http://schemas.openxmlformats.org/spreadsheetml/2006/main">
  <connection id="1"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<sst xmlns="http://schemas.openxmlformats.org/spreadsheetml/2006/main" count="943" uniqueCount="376">
  <si>
    <t>PAÍS, DEPARTAMENTO Y CIUDAD / EXPERIENCIA LABORAL</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</si>
  <si>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</si>
  <si>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</si>
  <si>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</si>
  <si>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</si>
  <si>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</si>
  <si>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</si>
  <si>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</si>
  <si>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</si>
  <si>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</si>
  <si>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</si>
  <si>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</si>
  <si>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</si>
  <si>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</si>
  <si>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</si>
  <si>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Enero</t>
  </si>
  <si>
    <t>DEPENDENCIA</t>
  </si>
  <si>
    <t>Oficina Asesora Jurídica</t>
  </si>
  <si>
    <t>Oficina Asesora de Planeación</t>
  </si>
  <si>
    <t>Secretaría General</t>
  </si>
  <si>
    <t>Gerencia de Proyectos</t>
  </si>
  <si>
    <t>Subdirección de Asuntos Comunales</t>
  </si>
  <si>
    <t>Gerencia de Escuela de la Participación</t>
  </si>
  <si>
    <t>Subdirección de Promoción de la Participación</t>
  </si>
  <si>
    <t>YINA MARCELA ACOSTA VALENZUELA</t>
  </si>
  <si>
    <t>DANIEL TOVAR CARDOZO</t>
  </si>
  <si>
    <t>HIMELDA TAPIERO ORTIZ</t>
  </si>
  <si>
    <t>ANYI MILDRED RIVERA VARGAS</t>
  </si>
  <si>
    <t>HECTOR JUNIOR MURILLO MOSQUERA</t>
  </si>
  <si>
    <t>JUAN CAMILO CAMPOS HERRERA</t>
  </si>
  <si>
    <t>PAULA ANDREA ZAPATA MORALES</t>
  </si>
  <si>
    <t>FRANCY MANUELA MARTINEZ RODRIGUEZ</t>
  </si>
  <si>
    <t>YURI ANDREA BRAHAM MORENO</t>
  </si>
  <si>
    <t>MARIA VICTORIA GOMEZ ANGULO</t>
  </si>
  <si>
    <t>MELISSA OCAMPO CARDONA</t>
  </si>
  <si>
    <t>STIFFANY LICETH YEPES LEON</t>
  </si>
  <si>
    <t>WILSON JAVIER AYURE OTALORA</t>
  </si>
  <si>
    <t>JUAN OMAR MONTENEGRO PENAGOS</t>
  </si>
  <si>
    <t>MARIA BEATRIZ VARGAS GARZON</t>
  </si>
  <si>
    <t>MARIA FERNANDA LANDAZURI GUIZA</t>
  </si>
  <si>
    <t>MARIA ANGELICA CASTRO CORREDOR</t>
  </si>
  <si>
    <t>CAMILO ERNESTO GUTIERREZ MENDEZ</t>
  </si>
  <si>
    <t>JUAN FELIPE HENAO LEIVA</t>
  </si>
  <si>
    <t>JAIRO ANDRES GRAJALES SALINAS</t>
  </si>
  <si>
    <t>WENDY TATIANA LOPEZ BETANCOURT</t>
  </si>
  <si>
    <t>ECONOMISTA Universidad Cooperativa Indesco Según el diploma del 21 de diciembre de 1979. ESPECIALISTA EN ANÁLISIS Y ADMINISTRACIÓN FINANCIERA Universidad Católica de Colombia Según el diploma del 22 de noviembre de 1990.</t>
  </si>
  <si>
    <t>INGENIERO INDUSTRIALEscuela Colombiana de IngenieriaJulio GaravitoSegún diploma de 6 de septiembre de 2011ESPECIALISTA EN SISTEMASGERENCIALES DE INGENIERIAPontificia Universidad JaverianaSegún diploma de 5 de abril de 2014</t>
  </si>
  <si>
    <t>TITULO PROFESINAL EN NEGOCIOS INTERNACIONALES Universidad Santo Tomás Según diploma del 7 de septiembre de 2018</t>
  </si>
  <si>
    <t>ABOGADO Universidad La Gran Colombia Según acta de grado del 2 de diciembre de 2016</t>
  </si>
  <si>
    <t>INGENIERO DE SISTEMAS Universidad de Nariño Según diploma del 29 de junio de 2013 ESPECIALISTA EN TELEINFORMÁTICA Universidad Distrital Francisco José de Caldas Según diploma del 23 de marzo de 2018</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</si>
  <si>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</si>
  <si>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018</t>
  </si>
  <si>
    <t>032</t>
  </si>
  <si>
    <t>043</t>
  </si>
  <si>
    <t>JUAN CARLOS RAMIREZ ROJAS</t>
  </si>
  <si>
    <t>RUBEN DARIO GOMEZ GONZALEZ</t>
  </si>
  <si>
    <t>TECNÓLOGO EN SISTEMAS Universidad de San Buenaventura Según diploma del 7 de diciembre de 2012</t>
  </si>
  <si>
    <t>NICOLAS ALBERTO RODRIGUEZ RODRIGUEZ</t>
  </si>
  <si>
    <t>MARIA CAMILA ZAMBRANO PARRA</t>
  </si>
  <si>
    <t>ABOGADA Universidad de la Sabana Según acta de grado del 03 de marzo de 2020. ESPECIALISTA EN CONTRATACIÓN ESTATAL Universidad de la Sabana Según acta de grado del 22 de junio de 2021</t>
  </si>
  <si>
    <t>MICHEL ANDRES RUEDA TRIANA</t>
  </si>
  <si>
    <t>LICENCIADO EN CIENCIAS SOCIALES Universidad Pedagogica Nacional Según Acta de Grado de 20 de diciembre de 2016</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</si>
  <si>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</si>
  <si>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</si>
  <si>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LEONARDO MOJICA CASTRO</t>
  </si>
  <si>
    <t>BACHILLER ACADÉMICO Colegio Elisa Borrero de Pastrana. Según acta de grado del 7 de Julio de 2006.</t>
  </si>
  <si>
    <t>001</t>
  </si>
  <si>
    <t>002</t>
  </si>
  <si>
    <t>003</t>
  </si>
  <si>
    <t>004</t>
  </si>
  <si>
    <t>005</t>
  </si>
  <si>
    <t>006</t>
  </si>
  <si>
    <t>007</t>
  </si>
  <si>
    <t>008</t>
  </si>
  <si>
    <t>009</t>
  </si>
  <si>
    <t>010</t>
  </si>
  <si>
    <t>011</t>
  </si>
  <si>
    <t>012</t>
  </si>
  <si>
    <t>013</t>
  </si>
  <si>
    <t>014</t>
  </si>
  <si>
    <t>015</t>
  </si>
  <si>
    <t>016</t>
  </si>
  <si>
    <t>017</t>
  </si>
  <si>
    <t>019</t>
  </si>
  <si>
    <t>021</t>
  </si>
  <si>
    <t>022</t>
  </si>
  <si>
    <t>023</t>
  </si>
  <si>
    <t>024</t>
  </si>
  <si>
    <t>025</t>
  </si>
  <si>
    <t>026</t>
  </si>
  <si>
    <t>027</t>
  </si>
  <si>
    <t>028</t>
  </si>
  <si>
    <t>029</t>
  </si>
  <si>
    <t>030</t>
  </si>
  <si>
    <t>031</t>
  </si>
  <si>
    <t>033</t>
  </si>
  <si>
    <t>034</t>
  </si>
  <si>
    <t>035</t>
  </si>
  <si>
    <t>036</t>
  </si>
  <si>
    <t>037</t>
  </si>
  <si>
    <t>038</t>
  </si>
  <si>
    <t>039</t>
  </si>
  <si>
    <t>040</t>
  </si>
  <si>
    <t>041</t>
  </si>
  <si>
    <t>042</t>
  </si>
  <si>
    <t>044</t>
  </si>
  <si>
    <t>046</t>
  </si>
  <si>
    <t>047</t>
  </si>
  <si>
    <t>048</t>
  </si>
  <si>
    <t>049</t>
  </si>
  <si>
    <t>050</t>
  </si>
  <si>
    <t>051</t>
  </si>
  <si>
    <t>052</t>
  </si>
  <si>
    <t>053</t>
  </si>
  <si>
    <t>055</t>
  </si>
  <si>
    <t>056</t>
  </si>
  <si>
    <t>057</t>
  </si>
  <si>
    <t>058</t>
  </si>
  <si>
    <t>059</t>
  </si>
  <si>
    <t>060</t>
  </si>
  <si>
    <t>062</t>
  </si>
  <si>
    <t>063</t>
  </si>
  <si>
    <t>064</t>
  </si>
  <si>
    <t>065</t>
  </si>
  <si>
    <t>066</t>
  </si>
  <si>
    <t>067</t>
  </si>
  <si>
    <t>068</t>
  </si>
  <si>
    <t>CLARA PAOLA CARDENAS LOPEZ</t>
  </si>
  <si>
    <t>LADY DIANA PABON MORALES</t>
  </si>
  <si>
    <t>LUIS CARLOS GUZMAN VARGAS</t>
  </si>
  <si>
    <t>JENY ALEJANDRA GARCIA BAUTISTA</t>
  </si>
  <si>
    <t>LUIS FERNANDO SANCHEZ AMAYA</t>
  </si>
  <si>
    <t>JOSE GABRIEL CALDERON GARCIA</t>
  </si>
  <si>
    <t>GLADYS ANDREA ALVAREZ FORERO</t>
  </si>
  <si>
    <t>JOHANA HURTADO RUBIO</t>
  </si>
  <si>
    <t>EDISON DE JESUS NARVAEZ GUETE</t>
  </si>
  <si>
    <t>NATALIA BETANCOURT SIERRA</t>
  </si>
  <si>
    <t>MARITZA MELGAREJO MOJICA</t>
  </si>
  <si>
    <t>ZAIDA LUCIA LEON POLO</t>
  </si>
  <si>
    <t>JULIAN FERNANDO GONZALEZ NIÑO</t>
  </si>
  <si>
    <t>GLOHER YAMID CRUZ AVENDAÑO</t>
  </si>
  <si>
    <t>CARLOS JULIO MOYA PRIETO</t>
  </si>
  <si>
    <t>NATALIA GARCIA ARIAS</t>
  </si>
  <si>
    <t>DISNEY ELINA SANCHEZ ALVARADO</t>
  </si>
  <si>
    <t>JOHANNA CAROLINA TALERO RODRIGUEZ</t>
  </si>
  <si>
    <t>JORGE ANDRES PULIDO BARRIOS</t>
  </si>
  <si>
    <t>ISMAEL ANDRES CASTIBLANCO REYES</t>
  </si>
  <si>
    <t>CARLOS JAVIER MONTAÑEZ BRAVO</t>
  </si>
  <si>
    <t>INGRIDT LIZETH PATIÑO ARIAS</t>
  </si>
  <si>
    <t>HESLER PALOMEQUE TORRES</t>
  </si>
  <si>
    <t>LADY YESSENIA RIAÑO UPEGUI</t>
  </si>
  <si>
    <t>CINDY STEPHANIA PEREZ CASTAÑEDA</t>
  </si>
  <si>
    <t>MATEO MORENO ACOSTA</t>
  </si>
  <si>
    <t>DIANA GAMARLY MOSQUERA ORDOÑEZ</t>
  </si>
  <si>
    <t>LUISA FERNANDA PINZON GAMBOA</t>
  </si>
  <si>
    <t>JUAN PABLO ALDANA CASTAÑEDA</t>
  </si>
  <si>
    <t>DIANA KATHERINE CORREA CIFUENTES</t>
  </si>
  <si>
    <t>JOSE RICARDO RODRIGUEZ  ROJAS</t>
  </si>
  <si>
    <t>JOHANNA YAGUARA SALGADO</t>
  </si>
  <si>
    <t>SILVIA MILENA PATIÑO LEON</t>
  </si>
  <si>
    <t>JUANA MARIA GARZON VEGA</t>
  </si>
  <si>
    <t>ANDRES FELIPE DIAZ MEJIA</t>
  </si>
  <si>
    <t>JULIAN FELIPE SILVA GOMEZ</t>
  </si>
  <si>
    <t>ANDRES ALFONSO CUERVO VALERO</t>
  </si>
  <si>
    <t>ABOGADA Universidad Autónoma de Colombia Según acta de grado del 12 de septiembre de 2014 Especialista en Contratación Estatal Universidad Externado de Colombia sede Bogotá Según acta de grado del día 11 de marzo del 2022</t>
  </si>
  <si>
    <t>CONTADORA PÚBLICA Corporación Universitaria Minuto de Dios Según acta de grado del 30 de noviembre de 2016</t>
  </si>
  <si>
    <t>PROFESIONAL EN CIENCIA DE INFORMACIÓN – BIBLIOTECÓLOGO Pontificia Universidad Javeriana Según diploma de 24 de abril de 2007 ESPECIALISTA EN GERENCIA DE MERCADEO Universidad Jorge Tadeo Lozano Según diploma de 4 de mayo de 2011</t>
  </si>
  <si>
    <t>BACHILLER ACADEMICO Liceo Contadora Según diploma de 9 de diciembre de 2012</t>
  </si>
  <si>
    <t>ABOGADO Universidad Catolica de Colombia Según diploma del 11 de noiviembre de 2020</t>
  </si>
  <si>
    <t>ABOGADO Universidad Catolica de Colombia Según diploma del 27 de abril de 2012 ESPECIALISTA EN DERECHO PROCESAL Universidad Libre Según diploma del 24 de septiembre 2013</t>
  </si>
  <si>
    <t>ABOGADA EMPRESA Universidad Catolica Según acta de grado de 22 de junio de 2012 ESPECIALISTA EN DERECHO ADMINISTRATIVO Y CONSTITUCIONAL Según acta de posgrado de 5 de abril de 2013</t>
  </si>
  <si>
    <t>ADMINISTRADORA PÚBLICA Escuela superior de Administraciòn Pùblica Según diploma del 22 de febrero de 2019</t>
  </si>
  <si>
    <t>INGENIERA INDUSTRIAL Universidad de Los Andes Según diploma del 20 de marzo de 2010 ESPECIALISTA EN GERENCIA INTEGRAL DE PROYECTOS Universidad Militar Nueva Granada Según acta de grado del 21 de junio de 2013</t>
  </si>
  <si>
    <t>SOCIÓLOGO Universidad Autónoma Latinoamericana Según acta de grado del 29 de noiviembre de 2001</t>
  </si>
  <si>
    <t>SEPTIMO SEMESTRE DE ADMINISTRACIÓN PÚBLICA Escuela Superior de Administración Pública Según certificación del 29 de octubre de 2021</t>
  </si>
  <si>
    <t>ABOGADO Universidad Libre Según consta en el diploma del 07 de diciembre de 2012</t>
  </si>
  <si>
    <t>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t>
  </si>
  <si>
    <t>ADMINISTRADORA DE EMPRESAS Universidad Nacional Según Acta de grado del 28 de Septiembre de 2001 MAGISTER EN ADMINISTRACIÓN Universidad Nacional Según diploma del 03 de Septiembre de 2014</t>
  </si>
  <si>
    <t>BACHILLER AGRÍCOLA Colegio Cooperativo Agropecuario según Acta de grado del 8 de diciembre de 1995</t>
  </si>
  <si>
    <t>ABOGADO Universidad Libre de Colombia Según Acta de Grado de 12 de diciembre de 2008 MAESTRÍA EN CORRUPCIÓN Y ESTADO DE DERECHO Universidad de Salamanca sede Salamanca (España) Convalidado mediante Resolución del Ministerio de Educación No. 17290 del 28 de diciembre de 2012</t>
  </si>
  <si>
    <t>ADMINISTRADOR PÚBLICO Escuela Superior de Administración Pública Según acta de grado 910 del 26 de febrero de 2021</t>
  </si>
  <si>
    <t>BACHILLER ACADEMICO Universidad Nacional Abiertay a Distancia Según diploma del 27 de julio de 2013</t>
  </si>
  <si>
    <t>TRABAJADORA SOCIAL Universidad Minuto de Dios Según diploma del 28 de abril de 2021</t>
  </si>
  <si>
    <t>COMUNICADOR SOCIAL Universidad Nacional Abierta y a Distancia - UNAD según acta de grado del 25 Junio de 2010. ESPECIALISTA EN PROMOCIÓN EN SALUD Y DESARROLLO HUMANO Universidad Colegio Mayor de Cundinamarca según acta de grado del 15 deJulio de 2016</t>
  </si>
  <si>
    <t>ARQUITECTA Universidad Piloto de Colombia Según diploma del 27 de marzo de 2003 MAGISTRA EN PLANEACIÓN URBANA Y REGIONAL Pontificia Universidad Javeriana Según diploma de 24 de octubre 2013</t>
  </si>
  <si>
    <t>LICENCIADA EN RECREACIÓN Universidad Pedagogica Nacional Según diploma del 20 de diciembre de 2016</t>
  </si>
  <si>
    <t>BACHILLER ACADÉMICO Instituto Colombiano para la Evaluación de la Educación Según diploma del 30 de mayo de 2015</t>
  </si>
  <si>
    <t>ABOGADA EMPRESA Universidad La Gran Colombia Según acta de grado del 24 de septiembre de 2021</t>
  </si>
  <si>
    <t>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t>
  </si>
  <si>
    <t>BACHILLER Instituto tecnológico del Sur Según diploma del 17 de noviembre de 1973</t>
  </si>
  <si>
    <t>"TÍTULO DE BACHILLER EN TECNOLOGÍA MODALIDAD INDUSTRIAL OPCIÓN: MECÁNICA INDUSTRIAL Y FUNDICIÓN Colegio Distrital Enrique Olaya Herrera Según diploma del 17 de diciembre de 1998"</t>
  </si>
  <si>
    <t>"APROBACIÓN QUINTO SEMESTRE DE EMPRESA DERECHO Universidad Colegio Mayor de Cundinamarca Según Certificado de 21 de noviembre de 2022"</t>
  </si>
  <si>
    <t>TECNICO LABORAL EN PROGRAMACIÒN DE COMPUTADORES Y CONTABILIDAD SISTEMATIZADA Fundaciòn Gestiòn y Participaciòn FINAGRES Según diploma del 23 de junio de 2012</t>
  </si>
  <si>
    <t>PSICÓLOGO Universidad Antonio Nariño Según diploma del 28 de abril de 2011 ESPECIALISTA EN GESTIÒN PÙBLICA Escuela Superior de Administraciòn Pùblica Segùn Acta de grado del 26 de febrero de 2016</t>
  </si>
  <si>
    <t>ADMINISTRADORA DE EMPRESAS Fundación Universitaria del Área Andina Según diploma de 26 de febrero de 2018</t>
  </si>
  <si>
    <t>"Tecnólogo en Gestión Administrativa Corporación Unificada Nacional de Educación Superior - CUN Según Diploma del 26 de abril de 2013"</t>
  </si>
  <si>
    <t>"DISEÑADOR INDUSTRIAL Universidad Jorge Tadeo Lozano Según diploma del 25 de agosto de 2016. MAGISTER EN GESTIÓN DEL DISEÑO Universidad Jorge Tadeo Lozano Según diploma del 19 de septiembre de 2019."</t>
  </si>
  <si>
    <t>"ADMINISTRADORA DE EMPRESAS La Escuela Superios de Administracion Publica Según diploma del 5 de diciembre de 2008 ESPECIALISTA EN GOBIERNO Y GESTION DEL DESARROLLO REGIONAL Y MUNICIPAL Según diploma del 9 de abril de 2010"</t>
  </si>
  <si>
    <t>"INGENIERO INDUSTRIAL Universidad Catolica de Colombia Según acta de grado del 09 de abril de 2021"</t>
  </si>
  <si>
    <t>"POLITOLOGA Universidad El BosqueSegún diploma de 26 de junio de 2019"</t>
  </si>
  <si>
    <t>"ABOGADA EMPRESA Universidad Cooperativa de Colombia Según acta de grado del 23 de agosto de 2013 ESPECIALISTA EN DERECHO ADMINISTRATIVO Universidad Santo Tomás Según acta de grado del 29 de abril de 2016"</t>
  </si>
  <si>
    <t>"ADMINISTRADOR DE EMPRESAS Fundación Universitaria San Martin Según diploma del 11 de octubre de 2007 ESPECIALISTA EN GESTIÓN FINANCIERA Universidad Sergio Arboleda Según diploma del 19 de noviembre de 2013"</t>
  </si>
  <si>
    <t>"ECONOMISTA Universidad Nacional de Colombia Según diploma del 17 de septiembre del 2008 Magíster en Estudios Políticos Latinoamericanos Universidad Nacional de Colombia Según diploma del 25 de junio de 2021"</t>
  </si>
  <si>
    <t>"INGENIERO DE SISTEMAS CON ENFASIS EN SOFTWARE Universidad Antonio Nariño Según diploma del 11 de octubre de 2001. ESPECIALISTA EN GERENCIA DE PROYECTOS DE SISTEMAS DE INFORMACIÓN Universidad del Rosario Según diploma del 17 de octubre de 2007"</t>
  </si>
  <si>
    <t>Ingeniera Agricola Universidad Surcolombiana Segun acta de Grado del 19 de junio de 2009 Especialista en Gerencia en Salud Ocupacional Universidad Jorge Tadeo Lozano Según acta de Grado del 13 de diciembre de 2012</t>
  </si>
  <si>
    <t>CONTADOR PÚBLICO Universidad Centrral Según acta de grado del 03 de Noviembre de 1994 ESPECIALISTA EN FINANZAS CON ÉNFASISI EN EVALUACIÓN DE PROYECTOS Universidad Externado de Colombia Según acta de grado del 30 de Agosto de 2001</t>
  </si>
  <si>
    <t>BACHILLER TÉCNICO Especialidad: Diseño Tecnológico Centro Educativo Distrital Instituto Técnico Jaime Pardo Leal Según diploma del 24 de noviembre de 2000</t>
  </si>
  <si>
    <t>INGENÍERO AMBIENTAL Universidad Libre de Colombia Según el diploma del 16 de diciembre de 2005. ESPECIALISTA EN DERECHO DEL MEDIO AMBIENTE Universidad Externado de Colombia Según diploma del 24 de mayo de 2007.</t>
  </si>
  <si>
    <t>ADMINISTRADOR DE EMPRESA EMPRESAS Fundación de Educación Superior San José Según diploma del 12 de diciembre de 2021.</t>
  </si>
  <si>
    <t>COMUNICADORA SOCIAL La Universidad Santo Tomas según diploma del 20 de octubre de 2015</t>
  </si>
  <si>
    <t>PROFESIONAL EN GESTIÓN Y DESARROLLO URBANOS Universidad del Rosario Según diploma del 15 de marzo de 2019</t>
  </si>
  <si>
    <t>PROFESIONAL EN FINANZAS Y COMERCIO INTERNACIONAL Universidad de La Salle Colombia Según diploma del 11 de marzo de 2016</t>
  </si>
  <si>
    <t>ADMINISTRADOR DE INFORMÁTICA Corporación Universitaria de Colombia IDEAS Según diploma del 21 de julio de 1995</t>
  </si>
  <si>
    <t>APROBACIÓN DEL 91,75% DEL PROGRAMA DE DERECHO (178 CRÉDITOS ACADÉMICOS APROBADOS DE 194 DEL PLAN DE ESTUDIOS DE DERECHO) Universidad de La Sabana según certificación del 18 de agosto de 2022</t>
  </si>
  <si>
    <t>PROFESIONAL EN RELACIONES Fecha inicio Fecha terminación INTERNACIONALES Y ESTUDIOS POLITÍCOS Universidad Militar Nueva Granada según diploma del 1 de abril de 2019</t>
  </si>
  <si>
    <t>BACHILLER ACADÉMICO Colegio Bilingüe Maximino Poitiers según diploma del 02 de dciembre de 2020</t>
  </si>
  <si>
    <t>BACHILLER ACADEMICO Instituto tecnológico del Sur Según diploma del 1 de diciembre de 1985</t>
  </si>
  <si>
    <t>ABOGADO Universidad Libre Según diploma de 6 de junio de 2008 ESPECIALISTA EN DERECHO ADMINISTRATIVO Universidad Libre Según diploma de 24 de septiembre de 2013</t>
  </si>
  <si>
    <t>31 31-Servicios Profesionales</t>
  </si>
  <si>
    <t>33 33-Servicios Apoyo a la Gestion de la Entidad (servicios administrativos)</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</si>
  <si>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</si>
  <si>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</si>
  <si>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</si>
  <si>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</si>
  <si>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</si>
  <si>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</si>
  <si>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</si>
  <si>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</si>
  <si>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</si>
  <si>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</si>
  <si>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</si>
  <si>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</si>
  <si>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</si>
  <si>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</si>
  <si>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</si>
  <si>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</si>
  <si>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</si>
  <si>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</si>
  <si>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</si>
  <si>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</si>
  <si>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</si>
  <si>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</si>
  <si>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</si>
  <si>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</si>
  <si>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</si>
  <si>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</si>
  <si>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</si>
  <si>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</si>
  <si>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</si>
  <si>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</si>
  <si>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</si>
  <si>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</si>
  <si>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</si>
  <si>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</si>
  <si>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</si>
  <si>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</si>
  <si>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</si>
  <si>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</si>
  <si>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</si>
  <si>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</si>
  <si>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</si>
  <si>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</si>
  <si>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</si>
  <si>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</si>
  <si>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</si>
  <si>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</si>
  <si>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</si>
  <si>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</si>
  <si>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</si>
  <si>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</si>
  <si>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</si>
  <si>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</si>
  <si>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</si>
  <si>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</si>
  <si>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</si>
  <si>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</si>
  <si>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</si>
  <si>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</si>
  <si>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</si>
  <si>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</si>
  <si>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</si>
  <si>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</si>
  <si>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</si>
  <si>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</si>
  <si>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</si>
  <si>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</si>
  <si>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</si>
  <si>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</si>
  <si>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</si>
  <si>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</si>
  <si>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Gestión Presupuestal</t>
  </si>
  <si>
    <t>Gestión Documental</t>
  </si>
  <si>
    <t>Control Interno Disciplinario</t>
  </si>
  <si>
    <t>Gestión Contractual</t>
  </si>
  <si>
    <t>Talento Humano</t>
  </si>
  <si>
    <t>Tecnologías de la Información</t>
  </si>
  <si>
    <t>Tesorería</t>
  </si>
  <si>
    <t>FECHA DE INICIO</t>
  </si>
  <si>
    <t>FECHA FINAL</t>
  </si>
  <si>
    <t>VALOR HONORARIOS MENSUALES</t>
  </si>
  <si>
    <t>https://sideap.serviciocivil.gov.co/sideap/publico/directorio/buscar.xhtml?cid=7&amp;jfwid=0826d9c5b00fcf1c91f7875d2b94:6</t>
  </si>
  <si>
    <t>https://sideap.serviciocivil.gov.co/sideap/publico/directorio/buscar.xhtml?cid=7&amp;jfwid=0826d9c5b00fcf1c91f7875d2b94:7</t>
  </si>
  <si>
    <t>https://sideap.serviciocivil.gov.co/sideap/publico/directorio/buscar.xhtml?cid=7&amp;jfwid=0826d9c5b00fcf1c91f7875d2b94:8</t>
  </si>
  <si>
    <t>https://sideap.serviciocivil.gov.co/sideap/publico/directorio/buscar.xhtml?cid=7&amp;jfwid=0826d9c5b00fcf1c91f7875d2b94:9</t>
  </si>
  <si>
    <t>https://sideap.serviciocivil.gov.co/sideap/publico/directorio/buscar.xhtml?cid=7&amp;jfwid=0826d9c5b00fcf1c91f7875d2b94:10</t>
  </si>
  <si>
    <t>https://sideap.serviciocivil.gov.co/sideap/publico/directorio/buscar.xhtml?cid=7&amp;jfwid=0826d9c5b00fcf1c91f7875d2b94:11</t>
  </si>
  <si>
    <t>https://sideap.serviciocivil.gov.co/sideap/publico/directorio/buscar.xhtml?cid=7&amp;jfwid=0826d9c5b00fcf1c91f7875d2b94:12</t>
  </si>
  <si>
    <t>correspondencia@participacionbogota.gov.co</t>
  </si>
  <si>
    <t>CORREO INSTITUCIONAL PARA NOTIFICACIONES</t>
  </si>
  <si>
    <t>Febrero</t>
  </si>
  <si>
    <t>FECHA FINAL INCLUYENDO MODIFICACIONES O NOVEDADES</t>
  </si>
  <si>
    <t xml:space="preserve">ENLACE AL CONTRATO PARA VER DETALLE DE LA EJECUCIÓN </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</si>
  <si>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</si>
  <si>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</si>
  <si>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</si>
  <si>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</si>
  <si>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</si>
  <si>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</si>
  <si>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</si>
  <si>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</si>
  <si>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</si>
  <si>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</si>
  <si>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</si>
  <si>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</si>
  <si>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</si>
  <si>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</si>
  <si>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</si>
  <si>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</si>
  <si>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</si>
  <si>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</si>
  <si>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</si>
  <si>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</si>
  <si>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</si>
  <si>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</si>
  <si>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https://community.secop.gov.co/Public/Tendering/OpportunityDetail/Index?noticeUID=CO1.NTC.3811856&amp;isFromPublicArea=True&amp;isModal=False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</si>
  <si>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</si>
  <si>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</si>
  <si>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</si>
  <si>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</si>
  <si>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</si>
  <si>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</si>
  <si>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</si>
  <si>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</si>
  <si>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</si>
  <si>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</si>
  <si>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</si>
  <si>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</si>
  <si>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</si>
  <si>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</si>
  <si>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</si>
  <si>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</si>
  <si>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</si>
  <si>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</si>
  <si>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</si>
  <si>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</si>
  <si>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</si>
  <si>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</si>
  <si>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</si>
  <si>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</si>
  <si>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</si>
  <si>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</si>
  <si>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</si>
  <si>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</si>
  <si>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</si>
  <si>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</si>
  <si>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</si>
  <si>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</si>
  <si>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</si>
  <si>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</si>
  <si>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</si>
  <si>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</si>
  <si>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</si>
  <si>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</si>
  <si>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</si>
  <si>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https://community.secop.gov.co/Public/Tendering/OpportunityDetail/Index?noticeUID=CO1.NTC.3890321&amp;isFromPublicArea=True&amp;isModal=False</t>
  </si>
  <si>
    <t>https://community.secop.gov.co/Public/Tendering/OpportunityDetail/Index?noticeUID=CO1.NTC.3890282&amp;isFromPublicArea=True&amp;isModal=False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</si>
</sst>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quot;$&quot;\ #,##0"/>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8"/>
      <name val="Calibri"/>
      <family val="2"/>
      <scheme val="minor"/>
    </font>
    <font>
      <sz val="12"/>
      <color theme="1"/>
      <name val="Arial"/>
      <family val="2"/>
    </font>
    <font>
      <sz val="12"/>
      <color rgb="FF000000"/>
      <name val="Arial"/>
      <family val="2"/>
    </font>
    <font>
      <sz val="14"/>
      <color theme="0"/>
      <name val="Arial"/>
      <family val="2"/>
    </font>
    <font>
      <u/>
      <sz val="11"/>
      <color theme="3" tint="-0.249977111117893"/>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6" fillId="0" borderId="0" applyFont="0" applyFill="0" applyBorder="0" applyAlignment="0" applyProtection="0"/>
  </cellStyleXfs>
  <cellXfs count="28">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14" fontId="11" fillId="2" borderId="3" xfId="1" applyNumberFormat="1" applyFont="1" applyFill="1" applyBorder="1" applyAlignment="1">
      <alignment horizontal="center" vertical="center" wrapText="1"/>
    </xf>
    <xf numFmtId="165" fontId="11" fillId="2" borderId="1" xfId="1"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3" fontId="11" fillId="2" borderId="7" xfId="1" applyNumberFormat="1" applyFont="1" applyFill="1" applyBorder="1" applyAlignment="1">
      <alignment horizontal="center" vertical="center" wrapText="1"/>
    </xf>
    <xf numFmtId="42" fontId="10" fillId="3" borderId="1" xfId="0" applyNumberFormat="1" applyFont="1" applyFill="1" applyBorder="1" applyAlignment="1">
      <alignment horizontal="center" vertical="center" wrapText="1"/>
    </xf>
    <xf numFmtId="42" fontId="10" fillId="0" borderId="1" xfId="6" applyNumberFormat="1" applyFont="1" applyBorder="1" applyAlignment="1">
      <alignment horizontal="center" vertical="center" wrapText="1"/>
    </xf>
    <xf numFmtId="0" fontId="11" fillId="2" borderId="7" xfId="1" applyFont="1" applyFill="1" applyBorder="1" applyAlignment="1">
      <alignment horizontal="center" vertical="center" wrapText="1"/>
    </xf>
    <xf numFmtId="0" fontId="3" fillId="0" borderId="0" xfId="1" applyFont="1" applyBorder="1" applyAlignment="1">
      <alignment horizontal="center" vertical="center" wrapText="1"/>
    </xf>
    <xf numFmtId="0" fontId="12" fillId="3" borderId="1" xfId="5" applyFont="1" applyFill="1" applyBorder="1" applyAlignment="1">
      <alignment horizontal="center" vertical="center" wrapText="1"/>
    </xf>
  </cellXfs>
  <cellStyles count="7">
    <cellStyle name="Hipervínculo" xfId="5" builtinId="8"/>
    <cellStyle name="Hipervínculo 3" xfId="3"/>
    <cellStyle name="Moneda [0] 2" xfId="6"/>
    <cellStyle name="Moneda 2" xfId="4"/>
    <cellStyle name="Normal" xfId="0" builtinId="0"/>
    <cellStyle name="Normal 2" xfId="1"/>
    <cellStyle name="Normal 6" xfId="2"/>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xmlns=""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deap.serviciocivil.gov.co/sideap/publico/directorio/buscar.xhtml?cid=7&amp;jfwid=0826d9c5b00fcf1c91f7875d2b94:6" TargetMode="External"/><Relationship Id="rId2" Type="http://schemas.openxmlformats.org/officeDocument/2006/relationships/hyperlink" Target="https://sideap.serviciocivil.gov.co/sideap/publico/directorio/buscar.xhtml?cid=7&amp;jfwid=0826d9c5b00fcf1c91f7875d2b94:6" TargetMode="External"/><Relationship Id="rId1" Type="http://schemas.openxmlformats.org/officeDocument/2006/relationships/hyperlink" Target="https://sideap.serviciocivil.gov.co/sideap/publico/directorio/buscar.xhtml?cid=7&amp;jfwid=0826d9c5b00fcf1c91f7875d2b94: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1"/>
  <sheetViews>
    <sheetView showGridLines="0" tabSelected="1" topLeftCell="B2" zoomScale="80" zoomScaleNormal="80" workbookViewId="0">
      <pane xSplit="6" ySplit="2" topLeftCell="H4" activePane="bottomRight" state="frozen"/>
      <selection activeCell="B2" sqref="B2"/>
      <selection pane="topRight" activeCell="H2" sqref="H2"/>
      <selection pane="bottomLeft" activeCell="B5" sqref="B5"/>
      <selection pane="bottomRight" activeCell="A4" sqref="A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32.85546875" style="1" customWidth="1"/>
    <col min="6" max="6" width="30.85546875" style="1" customWidth="1"/>
    <col min="7" max="7" width="47.28515625" style="1" customWidth="1"/>
    <col min="8" max="8" width="23.28515625" style="1" customWidth="1"/>
    <col min="9" max="9" width="24.42578125" style="1" customWidth="1"/>
    <col min="10" max="10" width="25.7109375" style="1" customWidth="1"/>
    <col min="11" max="11" width="50.42578125" style="1" customWidth="1"/>
    <col min="12" max="12" width="28.5703125" style="1" customWidth="1"/>
    <col min="13" max="13" width="60.85546875" style="2" customWidth="1"/>
    <col min="14" max="14" width="30.85546875" style="4" customWidth="1"/>
    <col min="15" max="19" width="23.28515625" style="1" customWidth="1"/>
    <col min="20" max="20" width="23.5703125" style="5" customWidth="1"/>
    <col min="21" max="21" width="59.42578125" style="5" customWidth="1"/>
    <col min="22" max="22" width="35.140625" style="1" customWidth="1"/>
    <col min="23" max="16384" width="11.42578125" style="1"/>
  </cols>
  <sheetData>
    <row r="1" spans="2:22" ht="10.5" customHeight="1" thickBot="1" x14ac:dyDescent="0.3"/>
    <row r="2" spans="2:22" ht="119.25" customHeight="1" thickBot="1" x14ac:dyDescent="0.3">
      <c r="B2" s="18"/>
      <c r="C2" s="19"/>
      <c r="D2" s="19"/>
      <c r="E2" s="19"/>
      <c r="F2" s="19"/>
      <c r="G2" s="19"/>
      <c r="H2" s="19"/>
      <c r="I2" s="19"/>
      <c r="J2" s="19"/>
      <c r="K2" s="19"/>
      <c r="L2" s="19"/>
      <c r="M2" s="19"/>
      <c r="N2" s="19"/>
      <c r="O2" s="19"/>
      <c r="P2" s="21"/>
      <c r="Q2" s="21"/>
      <c r="R2" s="21"/>
      <c r="S2" s="21"/>
      <c r="T2" s="20"/>
      <c r="U2" s="26"/>
    </row>
    <row r="3" spans="2:22" ht="100.5" customHeight="1" x14ac:dyDescent="0.25">
      <c r="B3" s="11" t="s">
        <v>1</v>
      </c>
      <c r="C3" s="12" t="s">
        <v>2</v>
      </c>
      <c r="D3" s="13" t="s">
        <v>3</v>
      </c>
      <c r="E3" s="13" t="s">
        <v>0</v>
      </c>
      <c r="F3" s="14" t="s">
        <v>4</v>
      </c>
      <c r="G3" s="15" t="s">
        <v>11</v>
      </c>
      <c r="H3" s="11" t="s">
        <v>5</v>
      </c>
      <c r="I3" s="15" t="s">
        <v>12</v>
      </c>
      <c r="J3" s="15" t="s">
        <v>6</v>
      </c>
      <c r="K3" s="25" t="s">
        <v>308</v>
      </c>
      <c r="L3" s="12" t="s">
        <v>13</v>
      </c>
      <c r="M3" s="12" t="s">
        <v>7</v>
      </c>
      <c r="N3" s="16" t="s">
        <v>8</v>
      </c>
      <c r="O3" s="13" t="s">
        <v>9</v>
      </c>
      <c r="P3" s="22" t="s">
        <v>297</v>
      </c>
      <c r="Q3" s="22" t="s">
        <v>298</v>
      </c>
      <c r="R3" s="22" t="s">
        <v>310</v>
      </c>
      <c r="S3" s="22" t="s">
        <v>299</v>
      </c>
      <c r="T3" s="17" t="s">
        <v>10</v>
      </c>
      <c r="U3" s="17" t="s">
        <v>311</v>
      </c>
      <c r="V3" s="17" t="s">
        <v>16</v>
      </c>
    </row>
    <row r="4" spans="2:22" ht="99.95" customHeight="1" x14ac:dyDescent="0.25">
      <c r="B4" s="9">
        <v>2023</v>
      </c>
      <c r="C4" s="10" t="s">
        <v>66</v>
      </c>
      <c r="D4" s="9" t="s">
        <v>32</v>
      </c>
      <c r="E4" s="27" t="s">
        <v>300</v>
      </c>
      <c r="F4" s="9">
        <v>53015125</v>
      </c>
      <c r="G4" s="6" t="s">
        <v>164</v>
      </c>
      <c r="H4" s="6" t="s">
        <v>218</v>
      </c>
      <c r="I4" s="6" t="s">
        <v>14</v>
      </c>
      <c r="J4" s="6">
        <v>2417900</v>
      </c>
      <c r="K4" s="6" t="s">
        <v>307</v>
      </c>
      <c r="L4" s="6" t="s">
        <v>15</v>
      </c>
      <c r="M4" s="6" t="s">
        <v>220</v>
      </c>
      <c r="N4" s="7" t="s">
        <v>221</v>
      </c>
      <c r="O4" s="9">
        <v>210</v>
      </c>
      <c r="P4" s="7">
        <v>44942</v>
      </c>
      <c r="Q4" s="7">
        <v>45153</v>
      </c>
      <c r="R4" s="7">
        <v>45153</v>
      </c>
      <c r="S4" s="23">
        <v>4330000</v>
      </c>
      <c r="T4" s="24">
        <v>30310000</v>
      </c>
      <c r="U4" s="24" t="s">
        <v>312</v>
      </c>
      <c r="V4" s="8" t="s">
        <v>20</v>
      </c>
    </row>
    <row r="5" spans="2:22" ht="99.95" customHeight="1" x14ac:dyDescent="0.25">
      <c r="B5" s="9">
        <v>2023</v>
      </c>
      <c r="C5" s="10" t="s">
        <v>67</v>
      </c>
      <c r="D5" s="9" t="s">
        <v>127</v>
      </c>
      <c r="E5" s="27" t="s">
        <v>301</v>
      </c>
      <c r="F5" s="9">
        <v>52952806</v>
      </c>
      <c r="G5" s="6" t="s">
        <v>164</v>
      </c>
      <c r="H5" s="6" t="s">
        <v>218</v>
      </c>
      <c r="I5" s="6" t="s">
        <v>14</v>
      </c>
      <c r="J5" s="6">
        <v>2417900</v>
      </c>
      <c r="K5" s="6" t="s">
        <v>307</v>
      </c>
      <c r="L5" s="6" t="s">
        <v>15</v>
      </c>
      <c r="M5" s="6" t="s">
        <v>222</v>
      </c>
      <c r="N5" s="7" t="s">
        <v>223</v>
      </c>
      <c r="O5" s="9">
        <v>210</v>
      </c>
      <c r="P5" s="7">
        <v>44939</v>
      </c>
      <c r="Q5" s="7">
        <v>45150</v>
      </c>
      <c r="R5" s="7">
        <v>45150</v>
      </c>
      <c r="S5" s="23">
        <v>5500000</v>
      </c>
      <c r="T5" s="24">
        <v>38500000</v>
      </c>
      <c r="U5" s="24" t="s">
        <v>313</v>
      </c>
      <c r="V5" s="8" t="s">
        <v>21</v>
      </c>
    </row>
    <row r="6" spans="2:22" ht="99.95" customHeight="1" x14ac:dyDescent="0.25">
      <c r="B6" s="9">
        <v>2023</v>
      </c>
      <c r="C6" s="10" t="s">
        <v>68</v>
      </c>
      <c r="D6" s="9" t="s">
        <v>128</v>
      </c>
      <c r="E6" s="27" t="s">
        <v>302</v>
      </c>
      <c r="F6" s="9">
        <v>52776001</v>
      </c>
      <c r="G6" s="6" t="s">
        <v>165</v>
      </c>
      <c r="H6" s="6" t="s">
        <v>218</v>
      </c>
      <c r="I6" s="6" t="s">
        <v>14</v>
      </c>
      <c r="J6" s="6">
        <v>2417900</v>
      </c>
      <c r="K6" s="6" t="s">
        <v>307</v>
      </c>
      <c r="L6" s="6" t="s">
        <v>15</v>
      </c>
      <c r="M6" s="6" t="s">
        <v>224</v>
      </c>
      <c r="N6" s="7" t="s">
        <v>223</v>
      </c>
      <c r="O6" s="9">
        <v>210</v>
      </c>
      <c r="P6" s="7">
        <v>44939</v>
      </c>
      <c r="Q6" s="7">
        <v>45150</v>
      </c>
      <c r="R6" s="7">
        <v>45150</v>
      </c>
      <c r="S6" s="23">
        <v>3502000</v>
      </c>
      <c r="T6" s="24">
        <v>24514000</v>
      </c>
      <c r="U6" s="24" t="s">
        <v>314</v>
      </c>
      <c r="V6" s="8" t="s">
        <v>290</v>
      </c>
    </row>
    <row r="7" spans="2:22" ht="99.95" customHeight="1" x14ac:dyDescent="0.25">
      <c r="B7" s="9">
        <v>2023</v>
      </c>
      <c r="C7" s="10" t="s">
        <v>69</v>
      </c>
      <c r="D7" s="9" t="s">
        <v>129</v>
      </c>
      <c r="E7" s="27" t="s">
        <v>303</v>
      </c>
      <c r="F7" s="9">
        <v>79912955</v>
      </c>
      <c r="G7" s="6" t="s">
        <v>166</v>
      </c>
      <c r="H7" s="6" t="s">
        <v>218</v>
      </c>
      <c r="I7" s="6" t="s">
        <v>14</v>
      </c>
      <c r="J7" s="6">
        <v>2417900</v>
      </c>
      <c r="K7" s="6" t="s">
        <v>307</v>
      </c>
      <c r="L7" s="6" t="s">
        <v>15</v>
      </c>
      <c r="M7" s="6" t="s">
        <v>225</v>
      </c>
      <c r="N7" s="7" t="s">
        <v>226</v>
      </c>
      <c r="O7" s="9">
        <v>210</v>
      </c>
      <c r="P7" s="7">
        <v>44949</v>
      </c>
      <c r="Q7" s="7">
        <v>45160</v>
      </c>
      <c r="R7" s="7">
        <v>45160</v>
      </c>
      <c r="S7" s="23">
        <v>6695000</v>
      </c>
      <c r="T7" s="24">
        <v>46865000</v>
      </c>
      <c r="U7" s="24" t="s">
        <v>315</v>
      </c>
      <c r="V7" s="9" t="s">
        <v>291</v>
      </c>
    </row>
    <row r="8" spans="2:22" ht="99.95" customHeight="1" x14ac:dyDescent="0.25">
      <c r="B8" s="9">
        <v>2023</v>
      </c>
      <c r="C8" s="10" t="s">
        <v>70</v>
      </c>
      <c r="D8" s="9" t="s">
        <v>130</v>
      </c>
      <c r="E8" s="27" t="s">
        <v>304</v>
      </c>
      <c r="F8" s="9">
        <v>1022408611</v>
      </c>
      <c r="G8" s="6" t="s">
        <v>167</v>
      </c>
      <c r="H8" s="6" t="s">
        <v>219</v>
      </c>
      <c r="I8" s="6" t="s">
        <v>14</v>
      </c>
      <c r="J8" s="6">
        <v>2417900</v>
      </c>
      <c r="K8" s="6" t="s">
        <v>307</v>
      </c>
      <c r="L8" s="6" t="s">
        <v>15</v>
      </c>
      <c r="M8" s="6" t="s">
        <v>227</v>
      </c>
      <c r="N8" s="7" t="s">
        <v>226</v>
      </c>
      <c r="O8" s="9">
        <v>210</v>
      </c>
      <c r="P8" s="7">
        <v>44945</v>
      </c>
      <c r="Q8" s="7">
        <v>45156</v>
      </c>
      <c r="R8" s="7">
        <v>45156</v>
      </c>
      <c r="S8" s="23">
        <v>2060000</v>
      </c>
      <c r="T8" s="24">
        <v>14420000</v>
      </c>
      <c r="U8" s="24" t="s">
        <v>316</v>
      </c>
      <c r="V8" s="8" t="s">
        <v>291</v>
      </c>
    </row>
    <row r="9" spans="2:22" ht="99.95" customHeight="1" x14ac:dyDescent="0.25">
      <c r="B9" s="9">
        <v>2023</v>
      </c>
      <c r="C9" s="10" t="s">
        <v>71</v>
      </c>
      <c r="D9" s="9" t="s">
        <v>131</v>
      </c>
      <c r="E9" s="27" t="s">
        <v>305</v>
      </c>
      <c r="F9" s="9">
        <v>1072715526</v>
      </c>
      <c r="G9" s="6" t="s">
        <v>168</v>
      </c>
      <c r="H9" s="6" t="s">
        <v>218</v>
      </c>
      <c r="I9" s="6" t="s">
        <v>14</v>
      </c>
      <c r="J9" s="6">
        <v>2417900</v>
      </c>
      <c r="K9" s="6" t="s">
        <v>307</v>
      </c>
      <c r="L9" s="6" t="s">
        <v>15</v>
      </c>
      <c r="M9" s="6" t="s">
        <v>228</v>
      </c>
      <c r="N9" s="7" t="s">
        <v>226</v>
      </c>
      <c r="O9" s="9">
        <v>210</v>
      </c>
      <c r="P9" s="7">
        <v>44944</v>
      </c>
      <c r="Q9" s="7">
        <v>45155</v>
      </c>
      <c r="R9" s="7">
        <v>45155</v>
      </c>
      <c r="S9" s="23">
        <v>4277000</v>
      </c>
      <c r="T9" s="24">
        <v>29939000</v>
      </c>
      <c r="U9" s="24" t="s">
        <v>317</v>
      </c>
      <c r="V9" s="8" t="s">
        <v>292</v>
      </c>
    </row>
    <row r="10" spans="2:22" ht="99.95" customHeight="1" x14ac:dyDescent="0.25">
      <c r="B10" s="9">
        <v>2023</v>
      </c>
      <c r="C10" s="10" t="s">
        <v>72</v>
      </c>
      <c r="D10" s="9" t="s">
        <v>132</v>
      </c>
      <c r="E10" s="27" t="s">
        <v>306</v>
      </c>
      <c r="F10" s="9">
        <v>80854567</v>
      </c>
      <c r="G10" s="6" t="s">
        <v>169</v>
      </c>
      <c r="H10" s="6" t="s">
        <v>218</v>
      </c>
      <c r="I10" s="6" t="s">
        <v>14</v>
      </c>
      <c r="J10" s="6">
        <v>2417900</v>
      </c>
      <c r="K10" s="6" t="s">
        <v>307</v>
      </c>
      <c r="L10" s="6" t="s">
        <v>15</v>
      </c>
      <c r="M10" s="6" t="s">
        <v>229</v>
      </c>
      <c r="N10" s="7" t="s">
        <v>226</v>
      </c>
      <c r="O10" s="9">
        <v>210</v>
      </c>
      <c r="P10" s="7">
        <v>44945</v>
      </c>
      <c r="Q10" s="7">
        <v>45156</v>
      </c>
      <c r="R10" s="7">
        <v>45156</v>
      </c>
      <c r="S10" s="23">
        <v>5150000</v>
      </c>
      <c r="T10" s="24">
        <v>36050000</v>
      </c>
      <c r="U10" s="24" t="s">
        <v>318</v>
      </c>
      <c r="V10" s="8" t="s">
        <v>17</v>
      </c>
    </row>
    <row r="11" spans="2:22" ht="99.95" customHeight="1" x14ac:dyDescent="0.25">
      <c r="B11" s="9">
        <v>2023</v>
      </c>
      <c r="C11" s="10" t="s">
        <v>73</v>
      </c>
      <c r="D11" s="9" t="s">
        <v>133</v>
      </c>
      <c r="E11" s="27" t="s">
        <v>300</v>
      </c>
      <c r="F11" s="9">
        <v>52935342</v>
      </c>
      <c r="G11" s="6" t="s">
        <v>170</v>
      </c>
      <c r="H11" s="6" t="s">
        <v>218</v>
      </c>
      <c r="I11" s="6" t="s">
        <v>14</v>
      </c>
      <c r="J11" s="6">
        <v>2417900</v>
      </c>
      <c r="K11" s="6" t="s">
        <v>307</v>
      </c>
      <c r="L11" s="6" t="s">
        <v>15</v>
      </c>
      <c r="M11" s="6" t="s">
        <v>230</v>
      </c>
      <c r="N11" s="7" t="s">
        <v>231</v>
      </c>
      <c r="O11" s="9">
        <v>210</v>
      </c>
      <c r="P11" s="7">
        <v>44949</v>
      </c>
      <c r="Q11" s="7">
        <v>45160</v>
      </c>
      <c r="R11" s="7">
        <v>45160</v>
      </c>
      <c r="S11" s="23">
        <v>5000000</v>
      </c>
      <c r="T11" s="24">
        <v>35000000</v>
      </c>
      <c r="U11" s="24" t="s">
        <v>319</v>
      </c>
      <c r="V11" s="8" t="s">
        <v>21</v>
      </c>
    </row>
    <row r="12" spans="2:22" ht="99.95" customHeight="1" x14ac:dyDescent="0.25">
      <c r="B12" s="9">
        <v>2023</v>
      </c>
      <c r="C12" s="10" t="s">
        <v>74</v>
      </c>
      <c r="D12" s="9" t="s">
        <v>134</v>
      </c>
      <c r="E12" s="27" t="s">
        <v>300</v>
      </c>
      <c r="F12" s="9">
        <v>1023927347</v>
      </c>
      <c r="G12" s="6" t="s">
        <v>171</v>
      </c>
      <c r="H12" s="6" t="s">
        <v>218</v>
      </c>
      <c r="I12" s="6" t="s">
        <v>14</v>
      </c>
      <c r="J12" s="6">
        <v>2417900</v>
      </c>
      <c r="K12" s="6" t="s">
        <v>307</v>
      </c>
      <c r="L12" s="6" t="s">
        <v>15</v>
      </c>
      <c r="M12" s="6" t="s">
        <v>232</v>
      </c>
      <c r="N12" s="7" t="s">
        <v>233</v>
      </c>
      <c r="O12" s="9">
        <v>210</v>
      </c>
      <c r="P12" s="7">
        <v>44945</v>
      </c>
      <c r="Q12" s="7">
        <v>45156</v>
      </c>
      <c r="R12" s="7">
        <v>45156</v>
      </c>
      <c r="S12" s="23">
        <v>3430000</v>
      </c>
      <c r="T12" s="24">
        <v>24010000</v>
      </c>
      <c r="U12" s="24" t="s">
        <v>320</v>
      </c>
      <c r="V12" s="9" t="s">
        <v>291</v>
      </c>
    </row>
    <row r="13" spans="2:22" ht="99.95" customHeight="1" x14ac:dyDescent="0.25">
      <c r="B13" s="9">
        <v>2023</v>
      </c>
      <c r="C13" s="10" t="s">
        <v>75</v>
      </c>
      <c r="D13" s="9" t="s">
        <v>40</v>
      </c>
      <c r="E13" s="27" t="s">
        <v>300</v>
      </c>
      <c r="F13" s="9">
        <v>1020718764</v>
      </c>
      <c r="G13" s="6" t="s">
        <v>172</v>
      </c>
      <c r="H13" s="6" t="s">
        <v>218</v>
      </c>
      <c r="I13" s="6" t="s">
        <v>14</v>
      </c>
      <c r="J13" s="6">
        <v>2417900</v>
      </c>
      <c r="K13" s="6" t="s">
        <v>307</v>
      </c>
      <c r="L13" s="6" t="s">
        <v>15</v>
      </c>
      <c r="M13" s="6" t="s">
        <v>234</v>
      </c>
      <c r="N13" s="7" t="s">
        <v>233</v>
      </c>
      <c r="O13" s="9">
        <v>210</v>
      </c>
      <c r="P13" s="7">
        <v>44946</v>
      </c>
      <c r="Q13" s="7">
        <v>45157</v>
      </c>
      <c r="R13" s="7">
        <v>45157</v>
      </c>
      <c r="S13" s="23">
        <v>5500000</v>
      </c>
      <c r="T13" s="24">
        <v>38500000</v>
      </c>
      <c r="U13" s="24" t="s">
        <v>321</v>
      </c>
      <c r="V13" s="8" t="s">
        <v>19</v>
      </c>
    </row>
    <row r="14" spans="2:22" ht="99.95" customHeight="1" x14ac:dyDescent="0.25">
      <c r="B14" s="9">
        <v>2023</v>
      </c>
      <c r="C14" s="10" t="s">
        <v>76</v>
      </c>
      <c r="D14" s="9" t="s">
        <v>135</v>
      </c>
      <c r="E14" s="27" t="s">
        <v>300</v>
      </c>
      <c r="F14" s="9">
        <v>71938565</v>
      </c>
      <c r="G14" s="6" t="s">
        <v>173</v>
      </c>
      <c r="H14" s="6" t="s">
        <v>218</v>
      </c>
      <c r="I14" s="6" t="s">
        <v>14</v>
      </c>
      <c r="J14" s="6">
        <v>2417900</v>
      </c>
      <c r="K14" s="6" t="s">
        <v>307</v>
      </c>
      <c r="L14" s="6" t="s">
        <v>15</v>
      </c>
      <c r="M14" s="6" t="s">
        <v>235</v>
      </c>
      <c r="N14" s="7" t="s">
        <v>233</v>
      </c>
      <c r="O14" s="9">
        <v>210</v>
      </c>
      <c r="P14" s="7">
        <v>44949</v>
      </c>
      <c r="Q14" s="7">
        <v>45160</v>
      </c>
      <c r="R14" s="7">
        <v>45160</v>
      </c>
      <c r="S14" s="23">
        <v>4500000</v>
      </c>
      <c r="T14" s="24">
        <v>31500000</v>
      </c>
      <c r="U14" s="24" t="s">
        <v>322</v>
      </c>
      <c r="V14" s="8" t="s">
        <v>23</v>
      </c>
    </row>
    <row r="15" spans="2:22" ht="99.95" customHeight="1" x14ac:dyDescent="0.25">
      <c r="B15" s="9">
        <v>2023</v>
      </c>
      <c r="C15" s="10" t="s">
        <v>77</v>
      </c>
      <c r="D15" s="9" t="s">
        <v>136</v>
      </c>
      <c r="E15" s="27" t="s">
        <v>300</v>
      </c>
      <c r="F15" s="9">
        <v>1014260928</v>
      </c>
      <c r="G15" s="6" t="s">
        <v>174</v>
      </c>
      <c r="H15" s="6" t="s">
        <v>219</v>
      </c>
      <c r="I15" s="6" t="s">
        <v>14</v>
      </c>
      <c r="J15" s="6">
        <v>2417900</v>
      </c>
      <c r="K15" s="6" t="s">
        <v>307</v>
      </c>
      <c r="L15" s="6" t="s">
        <v>15</v>
      </c>
      <c r="M15" s="6" t="s">
        <v>236</v>
      </c>
      <c r="N15" s="7" t="s">
        <v>233</v>
      </c>
      <c r="O15" s="9">
        <v>210</v>
      </c>
      <c r="P15" s="7">
        <v>44945</v>
      </c>
      <c r="Q15" s="7">
        <v>45156</v>
      </c>
      <c r="R15" s="7">
        <v>45156</v>
      </c>
      <c r="S15" s="23">
        <v>3421000</v>
      </c>
      <c r="T15" s="24">
        <v>23947000</v>
      </c>
      <c r="U15" s="24" t="s">
        <v>323</v>
      </c>
      <c r="V15" s="9" t="s">
        <v>21</v>
      </c>
    </row>
    <row r="16" spans="2:22" ht="99.95" customHeight="1" x14ac:dyDescent="0.25">
      <c r="B16" s="9">
        <v>2023</v>
      </c>
      <c r="C16" s="10" t="s">
        <v>78</v>
      </c>
      <c r="D16" s="9" t="s">
        <v>28</v>
      </c>
      <c r="E16" s="27" t="s">
        <v>300</v>
      </c>
      <c r="F16" s="9">
        <v>1129519164</v>
      </c>
      <c r="G16" s="6" t="s">
        <v>175</v>
      </c>
      <c r="H16" s="6" t="s">
        <v>218</v>
      </c>
      <c r="I16" s="6" t="s">
        <v>14</v>
      </c>
      <c r="J16" s="6">
        <v>2417900</v>
      </c>
      <c r="K16" s="6" t="s">
        <v>307</v>
      </c>
      <c r="L16" s="6" t="s">
        <v>15</v>
      </c>
      <c r="M16" s="6" t="s">
        <v>237</v>
      </c>
      <c r="N16" s="7" t="s">
        <v>231</v>
      </c>
      <c r="O16" s="9">
        <v>210</v>
      </c>
      <c r="P16" s="7">
        <v>44945</v>
      </c>
      <c r="Q16" s="7">
        <v>45156</v>
      </c>
      <c r="R16" s="7">
        <v>45156</v>
      </c>
      <c r="S16" s="23">
        <v>4000000</v>
      </c>
      <c r="T16" s="24">
        <v>28000000</v>
      </c>
      <c r="U16" s="24" t="s">
        <v>324</v>
      </c>
      <c r="V16" s="8" t="s">
        <v>293</v>
      </c>
    </row>
    <row r="17" spans="2:22" ht="99.95" customHeight="1" x14ac:dyDescent="0.25">
      <c r="B17" s="9">
        <v>2023</v>
      </c>
      <c r="C17" s="10" t="s">
        <v>79</v>
      </c>
      <c r="D17" s="9" t="s">
        <v>33</v>
      </c>
      <c r="E17" s="27" t="s">
        <v>300</v>
      </c>
      <c r="F17" s="9">
        <v>1019131436</v>
      </c>
      <c r="G17" s="6" t="s">
        <v>176</v>
      </c>
      <c r="H17" s="6" t="s">
        <v>218</v>
      </c>
      <c r="I17" s="6" t="s">
        <v>14</v>
      </c>
      <c r="J17" s="6">
        <v>2417900</v>
      </c>
      <c r="K17" s="6" t="s">
        <v>307</v>
      </c>
      <c r="L17" s="6" t="s">
        <v>15</v>
      </c>
      <c r="M17" s="6" t="s">
        <v>63</v>
      </c>
      <c r="N17" s="7" t="s">
        <v>233</v>
      </c>
      <c r="O17" s="9">
        <v>210</v>
      </c>
      <c r="P17" s="7">
        <v>44945</v>
      </c>
      <c r="Q17" s="7">
        <v>45156</v>
      </c>
      <c r="R17" s="7">
        <v>45156</v>
      </c>
      <c r="S17" s="23">
        <v>5500000</v>
      </c>
      <c r="T17" s="24">
        <v>38500000</v>
      </c>
      <c r="U17" s="24" t="s">
        <v>325</v>
      </c>
      <c r="V17" s="8" t="s">
        <v>293</v>
      </c>
    </row>
    <row r="18" spans="2:22" ht="99.95" customHeight="1" x14ac:dyDescent="0.25">
      <c r="B18" s="9">
        <v>2023</v>
      </c>
      <c r="C18" s="10" t="s">
        <v>80</v>
      </c>
      <c r="D18" s="9" t="s">
        <v>137</v>
      </c>
      <c r="E18" s="27" t="s">
        <v>300</v>
      </c>
      <c r="F18" s="9">
        <v>52492844</v>
      </c>
      <c r="G18" s="6" t="s">
        <v>177</v>
      </c>
      <c r="H18" s="6" t="s">
        <v>218</v>
      </c>
      <c r="I18" s="6" t="s">
        <v>14</v>
      </c>
      <c r="J18" s="6">
        <v>2417900</v>
      </c>
      <c r="K18" s="6" t="s">
        <v>307</v>
      </c>
      <c r="L18" s="6" t="s">
        <v>15</v>
      </c>
      <c r="M18" s="6" t="s">
        <v>238</v>
      </c>
      <c r="N18" s="7" t="s">
        <v>231</v>
      </c>
      <c r="O18" s="9">
        <v>210</v>
      </c>
      <c r="P18" s="7">
        <v>44949</v>
      </c>
      <c r="Q18" s="7">
        <v>45160</v>
      </c>
      <c r="R18" s="7">
        <v>45160</v>
      </c>
      <c r="S18" s="23">
        <v>7416000</v>
      </c>
      <c r="T18" s="24">
        <v>51912000</v>
      </c>
      <c r="U18" s="24" t="s">
        <v>326</v>
      </c>
      <c r="V18" s="8" t="s">
        <v>294</v>
      </c>
    </row>
    <row r="19" spans="2:22" ht="99.95" customHeight="1" x14ac:dyDescent="0.25">
      <c r="B19" s="9">
        <v>2023</v>
      </c>
      <c r="C19" s="10" t="s">
        <v>81</v>
      </c>
      <c r="D19" s="9" t="s">
        <v>138</v>
      </c>
      <c r="E19" s="27" t="s">
        <v>300</v>
      </c>
      <c r="F19" s="9">
        <v>45686174</v>
      </c>
      <c r="G19" s="6" t="s">
        <v>178</v>
      </c>
      <c r="H19" s="6" t="s">
        <v>219</v>
      </c>
      <c r="I19" s="6" t="s">
        <v>14</v>
      </c>
      <c r="J19" s="6">
        <v>2417900</v>
      </c>
      <c r="K19" s="6" t="s">
        <v>307</v>
      </c>
      <c r="L19" s="6" t="s">
        <v>15</v>
      </c>
      <c r="M19" s="6" t="s">
        <v>239</v>
      </c>
      <c r="N19" s="7" t="s">
        <v>240</v>
      </c>
      <c r="O19" s="9">
        <v>210</v>
      </c>
      <c r="P19" s="7">
        <v>44949</v>
      </c>
      <c r="Q19" s="7">
        <v>45160</v>
      </c>
      <c r="R19" s="7">
        <v>45160</v>
      </c>
      <c r="S19" s="23">
        <v>2138000</v>
      </c>
      <c r="T19" s="24">
        <v>14966000</v>
      </c>
      <c r="U19" s="24" t="s">
        <v>327</v>
      </c>
      <c r="V19" s="9" t="s">
        <v>23</v>
      </c>
    </row>
    <row r="20" spans="2:22" ht="99.95" customHeight="1" x14ac:dyDescent="0.25">
      <c r="B20" s="9">
        <v>2023</v>
      </c>
      <c r="C20" s="10" t="s">
        <v>82</v>
      </c>
      <c r="D20" s="9" t="s">
        <v>139</v>
      </c>
      <c r="E20" s="27" t="s">
        <v>300</v>
      </c>
      <c r="F20" s="9">
        <v>80190016</v>
      </c>
      <c r="G20" s="6" t="s">
        <v>179</v>
      </c>
      <c r="H20" s="6" t="s">
        <v>218</v>
      </c>
      <c r="I20" s="6" t="s">
        <v>14</v>
      </c>
      <c r="J20" s="6">
        <v>2417900</v>
      </c>
      <c r="K20" s="6" t="s">
        <v>307</v>
      </c>
      <c r="L20" s="6" t="s">
        <v>15</v>
      </c>
      <c r="M20" s="6" t="s">
        <v>241</v>
      </c>
      <c r="N20" s="7" t="s">
        <v>240</v>
      </c>
      <c r="O20" s="9">
        <v>210</v>
      </c>
      <c r="P20" s="7">
        <v>44951</v>
      </c>
      <c r="Q20" s="7">
        <v>45162</v>
      </c>
      <c r="R20" s="7">
        <v>45162</v>
      </c>
      <c r="S20" s="23">
        <v>6000000</v>
      </c>
      <c r="T20" s="24">
        <v>42000000</v>
      </c>
      <c r="U20" s="24" t="s">
        <v>328</v>
      </c>
      <c r="V20" s="8" t="s">
        <v>19</v>
      </c>
    </row>
    <row r="21" spans="2:22" ht="99.95" customHeight="1" x14ac:dyDescent="0.25">
      <c r="B21" s="9">
        <v>2023</v>
      </c>
      <c r="C21" s="10" t="s">
        <v>51</v>
      </c>
      <c r="D21" s="9" t="s">
        <v>60</v>
      </c>
      <c r="E21" s="27" t="s">
        <v>300</v>
      </c>
      <c r="F21" s="9">
        <v>1018472278</v>
      </c>
      <c r="G21" s="6" t="s">
        <v>61</v>
      </c>
      <c r="H21" s="6" t="s">
        <v>218</v>
      </c>
      <c r="I21" s="6" t="s">
        <v>14</v>
      </c>
      <c r="J21" s="6">
        <v>2417900</v>
      </c>
      <c r="K21" s="6" t="s">
        <v>307</v>
      </c>
      <c r="L21" s="6" t="s">
        <v>15</v>
      </c>
      <c r="M21" s="6" t="s">
        <v>242</v>
      </c>
      <c r="N21" s="7" t="s">
        <v>240</v>
      </c>
      <c r="O21" s="9">
        <v>210</v>
      </c>
      <c r="P21" s="7">
        <v>44949</v>
      </c>
      <c r="Q21" s="7">
        <v>45160</v>
      </c>
      <c r="R21" s="7">
        <v>45160</v>
      </c>
      <c r="S21" s="23">
        <v>4200000</v>
      </c>
      <c r="T21" s="24">
        <v>29400000</v>
      </c>
      <c r="U21" s="24" t="s">
        <v>329</v>
      </c>
      <c r="V21" s="9" t="s">
        <v>23</v>
      </c>
    </row>
    <row r="22" spans="2:22" ht="99.95" customHeight="1" x14ac:dyDescent="0.25">
      <c r="B22" s="9">
        <v>2023</v>
      </c>
      <c r="C22" s="10" t="s">
        <v>83</v>
      </c>
      <c r="D22" s="9" t="s">
        <v>140</v>
      </c>
      <c r="E22" s="27" t="s">
        <v>300</v>
      </c>
      <c r="F22" s="9">
        <v>1032463762</v>
      </c>
      <c r="G22" s="6" t="s">
        <v>180</v>
      </c>
      <c r="H22" s="6" t="s">
        <v>218</v>
      </c>
      <c r="I22" s="6" t="s">
        <v>14</v>
      </c>
      <c r="J22" s="6">
        <v>2417900</v>
      </c>
      <c r="K22" s="6" t="s">
        <v>307</v>
      </c>
      <c r="L22" s="6" t="s">
        <v>15</v>
      </c>
      <c r="M22" s="6" t="s">
        <v>243</v>
      </c>
      <c r="N22" s="7" t="s">
        <v>240</v>
      </c>
      <c r="O22" s="9">
        <v>210</v>
      </c>
      <c r="P22" s="7">
        <v>44949</v>
      </c>
      <c r="Q22" s="7">
        <v>45160</v>
      </c>
      <c r="R22" s="7">
        <v>45160</v>
      </c>
      <c r="S22" s="23">
        <v>3849000</v>
      </c>
      <c r="T22" s="24">
        <v>26943000</v>
      </c>
      <c r="U22" s="24" t="s">
        <v>330</v>
      </c>
      <c r="V22" s="8" t="s">
        <v>23</v>
      </c>
    </row>
    <row r="23" spans="2:22" ht="99.95" customHeight="1" x14ac:dyDescent="0.25">
      <c r="B23" s="9">
        <v>2023</v>
      </c>
      <c r="C23" s="10" t="s">
        <v>84</v>
      </c>
      <c r="D23" s="9" t="s">
        <v>141</v>
      </c>
      <c r="E23" s="27" t="s">
        <v>300</v>
      </c>
      <c r="F23" s="9">
        <v>79515473</v>
      </c>
      <c r="G23" s="6" t="s">
        <v>181</v>
      </c>
      <c r="H23" s="6" t="s">
        <v>219</v>
      </c>
      <c r="I23" s="6" t="s">
        <v>14</v>
      </c>
      <c r="J23" s="6">
        <v>2417900</v>
      </c>
      <c r="K23" s="6" t="s">
        <v>307</v>
      </c>
      <c r="L23" s="6" t="s">
        <v>309</v>
      </c>
      <c r="M23" s="6" t="s">
        <v>244</v>
      </c>
      <c r="N23" s="7" t="s">
        <v>245</v>
      </c>
      <c r="O23" s="9">
        <v>209</v>
      </c>
      <c r="P23" s="7">
        <v>44959</v>
      </c>
      <c r="Q23" s="7">
        <v>45170</v>
      </c>
      <c r="R23" s="7">
        <v>45170</v>
      </c>
      <c r="S23" s="23">
        <v>2672850</v>
      </c>
      <c r="T23" s="24">
        <v>18709950</v>
      </c>
      <c r="U23" s="24" t="s">
        <v>331</v>
      </c>
      <c r="V23" s="8" t="s">
        <v>23</v>
      </c>
    </row>
    <row r="24" spans="2:22" ht="99.95" customHeight="1" x14ac:dyDescent="0.25">
      <c r="B24" s="9">
        <v>2023</v>
      </c>
      <c r="C24" s="10" t="s">
        <v>85</v>
      </c>
      <c r="D24" s="9" t="s">
        <v>142</v>
      </c>
      <c r="E24" s="27" t="s">
        <v>300</v>
      </c>
      <c r="F24" s="9">
        <v>1033791861</v>
      </c>
      <c r="G24" s="6" t="s">
        <v>182</v>
      </c>
      <c r="H24" s="6" t="s">
        <v>219</v>
      </c>
      <c r="I24" s="6" t="s">
        <v>14</v>
      </c>
      <c r="J24" s="6">
        <v>2417900</v>
      </c>
      <c r="K24" s="6" t="s">
        <v>307</v>
      </c>
      <c r="L24" s="6" t="s">
        <v>15</v>
      </c>
      <c r="M24" s="6" t="s">
        <v>239</v>
      </c>
      <c r="N24" s="7" t="s">
        <v>240</v>
      </c>
      <c r="O24" s="9">
        <v>210</v>
      </c>
      <c r="P24" s="7">
        <v>44949</v>
      </c>
      <c r="Q24" s="7">
        <v>45160</v>
      </c>
      <c r="R24" s="7">
        <v>45160</v>
      </c>
      <c r="S24" s="23">
        <v>2266000</v>
      </c>
      <c r="T24" s="24">
        <v>15862000</v>
      </c>
      <c r="U24" s="24" t="s">
        <v>332</v>
      </c>
      <c r="V24" s="8" t="s">
        <v>23</v>
      </c>
    </row>
    <row r="25" spans="2:22" ht="99.95" customHeight="1" x14ac:dyDescent="0.25">
      <c r="B25" s="9">
        <v>2023</v>
      </c>
      <c r="C25" s="10" t="s">
        <v>86</v>
      </c>
      <c r="D25" s="9" t="s">
        <v>143</v>
      </c>
      <c r="E25" s="27" t="s">
        <v>300</v>
      </c>
      <c r="F25" s="9">
        <v>52287212</v>
      </c>
      <c r="G25" s="6" t="s">
        <v>183</v>
      </c>
      <c r="H25" s="6" t="s">
        <v>218</v>
      </c>
      <c r="I25" s="6" t="s">
        <v>14</v>
      </c>
      <c r="J25" s="6">
        <v>2417900</v>
      </c>
      <c r="K25" s="6" t="s">
        <v>307</v>
      </c>
      <c r="L25" s="6" t="s">
        <v>15</v>
      </c>
      <c r="M25" s="6" t="s">
        <v>246</v>
      </c>
      <c r="N25" s="7" t="s">
        <v>247</v>
      </c>
      <c r="O25" s="9">
        <v>210</v>
      </c>
      <c r="P25" s="7">
        <v>44950</v>
      </c>
      <c r="Q25" s="7">
        <v>45161</v>
      </c>
      <c r="R25" s="7">
        <v>45161</v>
      </c>
      <c r="S25" s="23">
        <v>4686500</v>
      </c>
      <c r="T25" s="24">
        <v>32805500</v>
      </c>
      <c r="U25" s="24" t="s">
        <v>333</v>
      </c>
      <c r="V25" s="8" t="s">
        <v>23</v>
      </c>
    </row>
    <row r="26" spans="2:22" ht="99.95" customHeight="1" x14ac:dyDescent="0.25">
      <c r="B26" s="9">
        <v>2023</v>
      </c>
      <c r="C26" s="10" t="s">
        <v>87</v>
      </c>
      <c r="D26" s="9" t="s">
        <v>144</v>
      </c>
      <c r="E26" s="27" t="s">
        <v>300</v>
      </c>
      <c r="F26" s="9">
        <v>52388274</v>
      </c>
      <c r="G26" s="6" t="s">
        <v>184</v>
      </c>
      <c r="H26" s="6" t="s">
        <v>218</v>
      </c>
      <c r="I26" s="6" t="s">
        <v>14</v>
      </c>
      <c r="J26" s="6">
        <v>2417900</v>
      </c>
      <c r="K26" s="6" t="s">
        <v>307</v>
      </c>
      <c r="L26" s="6" t="s">
        <v>15</v>
      </c>
      <c r="M26" s="6" t="s">
        <v>248</v>
      </c>
      <c r="N26" s="7" t="s">
        <v>247</v>
      </c>
      <c r="O26" s="9">
        <v>180</v>
      </c>
      <c r="P26" s="7">
        <v>44950</v>
      </c>
      <c r="Q26" s="7">
        <v>45130</v>
      </c>
      <c r="R26" s="7">
        <v>45130</v>
      </c>
      <c r="S26" s="23">
        <v>5665000</v>
      </c>
      <c r="T26" s="24">
        <v>33990000</v>
      </c>
      <c r="U26" s="24" t="s">
        <v>334</v>
      </c>
      <c r="V26" s="9" t="s">
        <v>19</v>
      </c>
    </row>
    <row r="27" spans="2:22" ht="99.95" customHeight="1" x14ac:dyDescent="0.25">
      <c r="B27" s="9">
        <v>2023</v>
      </c>
      <c r="C27" s="10" t="s">
        <v>88</v>
      </c>
      <c r="D27" s="9" t="s">
        <v>64</v>
      </c>
      <c r="E27" s="27" t="s">
        <v>300</v>
      </c>
      <c r="F27" s="9">
        <v>80174993</v>
      </c>
      <c r="G27" s="6" t="s">
        <v>65</v>
      </c>
      <c r="H27" s="6" t="s">
        <v>219</v>
      </c>
      <c r="I27" s="6" t="s">
        <v>14</v>
      </c>
      <c r="J27" s="6">
        <v>2417900</v>
      </c>
      <c r="K27" s="6" t="s">
        <v>307</v>
      </c>
      <c r="L27" s="6" t="s">
        <v>15</v>
      </c>
      <c r="M27" s="6" t="s">
        <v>249</v>
      </c>
      <c r="N27" s="7" t="s">
        <v>247</v>
      </c>
      <c r="O27" s="9">
        <v>210</v>
      </c>
      <c r="P27" s="7">
        <v>44949</v>
      </c>
      <c r="Q27" s="7">
        <v>45160</v>
      </c>
      <c r="R27" s="7">
        <v>45160</v>
      </c>
      <c r="S27" s="23">
        <v>3090000</v>
      </c>
      <c r="T27" s="24">
        <v>21630000</v>
      </c>
      <c r="U27" s="24" t="s">
        <v>335</v>
      </c>
      <c r="V27" s="9" t="s">
        <v>23</v>
      </c>
    </row>
    <row r="28" spans="2:22" ht="99.95" customHeight="1" x14ac:dyDescent="0.25">
      <c r="B28" s="9">
        <v>2023</v>
      </c>
      <c r="C28" s="10" t="s">
        <v>89</v>
      </c>
      <c r="D28" s="9" t="s">
        <v>35</v>
      </c>
      <c r="E28" s="27" t="s">
        <v>300</v>
      </c>
      <c r="F28" s="9">
        <v>1010179953</v>
      </c>
      <c r="G28" s="6" t="s">
        <v>185</v>
      </c>
      <c r="H28" s="6" t="s">
        <v>218</v>
      </c>
      <c r="I28" s="6" t="s">
        <v>14</v>
      </c>
      <c r="J28" s="6">
        <v>2417900</v>
      </c>
      <c r="K28" s="6" t="s">
        <v>307</v>
      </c>
      <c r="L28" s="6" t="s">
        <v>15</v>
      </c>
      <c r="M28" s="6" t="s">
        <v>50</v>
      </c>
      <c r="N28" s="7" t="s">
        <v>247</v>
      </c>
      <c r="O28" s="9">
        <v>210</v>
      </c>
      <c r="P28" s="7">
        <v>44950</v>
      </c>
      <c r="Q28" s="7">
        <v>45161</v>
      </c>
      <c r="R28" s="7">
        <v>45161</v>
      </c>
      <c r="S28" s="23">
        <v>4000000</v>
      </c>
      <c r="T28" s="24">
        <v>28000000</v>
      </c>
      <c r="U28" s="24" t="s">
        <v>336</v>
      </c>
      <c r="V28" s="8" t="s">
        <v>293</v>
      </c>
    </row>
    <row r="29" spans="2:22" ht="99.95" customHeight="1" x14ac:dyDescent="0.25">
      <c r="B29" s="9">
        <v>2023</v>
      </c>
      <c r="C29" s="10" t="s">
        <v>90</v>
      </c>
      <c r="D29" s="9" t="s">
        <v>34</v>
      </c>
      <c r="E29" s="27" t="s">
        <v>300</v>
      </c>
      <c r="F29" s="9">
        <v>1014263916</v>
      </c>
      <c r="G29" s="6" t="s">
        <v>186</v>
      </c>
      <c r="H29" s="6" t="s">
        <v>219</v>
      </c>
      <c r="I29" s="6" t="s">
        <v>14</v>
      </c>
      <c r="J29" s="6">
        <v>2417900</v>
      </c>
      <c r="K29" s="6" t="s">
        <v>307</v>
      </c>
      <c r="L29" s="6" t="s">
        <v>15</v>
      </c>
      <c r="M29" s="6" t="s">
        <v>62</v>
      </c>
      <c r="N29" s="7" t="s">
        <v>247</v>
      </c>
      <c r="O29" s="9">
        <v>210</v>
      </c>
      <c r="P29" s="7">
        <v>44950</v>
      </c>
      <c r="Q29" s="7">
        <v>45161</v>
      </c>
      <c r="R29" s="7">
        <v>45161</v>
      </c>
      <c r="S29" s="23">
        <v>3000000</v>
      </c>
      <c r="T29" s="24">
        <v>21000000</v>
      </c>
      <c r="U29" s="24" t="s">
        <v>337</v>
      </c>
      <c r="V29" s="8" t="s">
        <v>293</v>
      </c>
    </row>
    <row r="30" spans="2:22" ht="99.95" customHeight="1" x14ac:dyDescent="0.25">
      <c r="B30" s="9">
        <v>2023</v>
      </c>
      <c r="C30" s="10" t="s">
        <v>91</v>
      </c>
      <c r="D30" s="9" t="s">
        <v>36</v>
      </c>
      <c r="E30" s="27" t="s">
        <v>300</v>
      </c>
      <c r="F30" s="9">
        <v>80053483</v>
      </c>
      <c r="G30" s="6" t="s">
        <v>48</v>
      </c>
      <c r="H30" s="6" t="s">
        <v>218</v>
      </c>
      <c r="I30" s="6" t="s">
        <v>14</v>
      </c>
      <c r="J30" s="6">
        <v>2417900</v>
      </c>
      <c r="K30" s="6" t="s">
        <v>307</v>
      </c>
      <c r="L30" s="6" t="s">
        <v>15</v>
      </c>
      <c r="M30" s="6" t="s">
        <v>250</v>
      </c>
      <c r="N30" s="7" t="s">
        <v>247</v>
      </c>
      <c r="O30" s="9">
        <v>210</v>
      </c>
      <c r="P30" s="7">
        <v>44950</v>
      </c>
      <c r="Q30" s="7">
        <v>45161</v>
      </c>
      <c r="R30" s="7">
        <v>45161</v>
      </c>
      <c r="S30" s="23">
        <v>4000000</v>
      </c>
      <c r="T30" s="24">
        <v>28000000</v>
      </c>
      <c r="U30" s="24" t="s">
        <v>338</v>
      </c>
      <c r="V30" s="8" t="s">
        <v>293</v>
      </c>
    </row>
    <row r="31" spans="2:22" ht="99.95" customHeight="1" x14ac:dyDescent="0.25">
      <c r="B31" s="9">
        <v>2023</v>
      </c>
      <c r="C31" s="10" t="s">
        <v>92</v>
      </c>
      <c r="D31" s="9" t="s">
        <v>44</v>
      </c>
      <c r="E31" s="27" t="s">
        <v>300</v>
      </c>
      <c r="F31" s="9">
        <v>1010229358</v>
      </c>
      <c r="G31" s="6" t="s">
        <v>187</v>
      </c>
      <c r="H31" s="6" t="s">
        <v>218</v>
      </c>
      <c r="I31" s="6" t="s">
        <v>14</v>
      </c>
      <c r="J31" s="6">
        <v>2417900</v>
      </c>
      <c r="K31" s="6" t="s">
        <v>307</v>
      </c>
      <c r="L31" s="6" t="s">
        <v>15</v>
      </c>
      <c r="M31" s="6" t="s">
        <v>251</v>
      </c>
      <c r="N31" s="7" t="s">
        <v>247</v>
      </c>
      <c r="O31" s="9">
        <v>210</v>
      </c>
      <c r="P31" s="7">
        <v>44950</v>
      </c>
      <c r="Q31" s="7">
        <v>45161</v>
      </c>
      <c r="R31" s="7">
        <v>45161</v>
      </c>
      <c r="S31" s="23">
        <v>3600000</v>
      </c>
      <c r="T31" s="24">
        <v>25200000</v>
      </c>
      <c r="U31" s="24" t="s">
        <v>339</v>
      </c>
      <c r="V31" s="8" t="s">
        <v>293</v>
      </c>
    </row>
    <row r="32" spans="2:22" ht="99.95" customHeight="1" x14ac:dyDescent="0.25">
      <c r="B32" s="9">
        <v>2023</v>
      </c>
      <c r="C32" s="10" t="s">
        <v>93</v>
      </c>
      <c r="D32" s="9" t="s">
        <v>145</v>
      </c>
      <c r="E32" s="27" t="s">
        <v>300</v>
      </c>
      <c r="F32" s="9">
        <v>1015411217</v>
      </c>
      <c r="G32" s="6" t="s">
        <v>188</v>
      </c>
      <c r="H32" s="6" t="s">
        <v>218</v>
      </c>
      <c r="I32" s="6" t="s">
        <v>14</v>
      </c>
      <c r="J32" s="6">
        <v>2417900</v>
      </c>
      <c r="K32" s="6" t="s">
        <v>307</v>
      </c>
      <c r="L32" s="6" t="s">
        <v>15</v>
      </c>
      <c r="M32" s="6" t="s">
        <v>250</v>
      </c>
      <c r="N32" s="7" t="s">
        <v>252</v>
      </c>
      <c r="O32" s="9">
        <v>210</v>
      </c>
      <c r="P32" s="7">
        <v>44950</v>
      </c>
      <c r="Q32" s="7">
        <v>45161</v>
      </c>
      <c r="R32" s="7">
        <v>45161</v>
      </c>
      <c r="S32" s="23">
        <v>4600000</v>
      </c>
      <c r="T32" s="24">
        <v>32200000</v>
      </c>
      <c r="U32" s="24" t="s">
        <v>340</v>
      </c>
      <c r="V32" s="8" t="s">
        <v>293</v>
      </c>
    </row>
    <row r="33" spans="2:22" ht="99.95" customHeight="1" x14ac:dyDescent="0.25">
      <c r="B33" s="9">
        <v>2023</v>
      </c>
      <c r="C33" s="10" t="s">
        <v>94</v>
      </c>
      <c r="D33" s="9" t="s">
        <v>42</v>
      </c>
      <c r="E33" s="27" t="s">
        <v>300</v>
      </c>
      <c r="F33" s="9">
        <v>87942226</v>
      </c>
      <c r="G33" s="6" t="s">
        <v>49</v>
      </c>
      <c r="H33" s="6" t="s">
        <v>218</v>
      </c>
      <c r="I33" s="6" t="s">
        <v>14</v>
      </c>
      <c r="J33" s="6">
        <v>2417900</v>
      </c>
      <c r="K33" s="6" t="s">
        <v>307</v>
      </c>
      <c r="L33" s="6" t="s">
        <v>15</v>
      </c>
      <c r="M33" s="6" t="s">
        <v>253</v>
      </c>
      <c r="N33" s="7" t="s">
        <v>252</v>
      </c>
      <c r="O33" s="9">
        <v>210</v>
      </c>
      <c r="P33" s="7">
        <v>44952</v>
      </c>
      <c r="Q33" s="7">
        <v>45163</v>
      </c>
      <c r="R33" s="7">
        <v>45163</v>
      </c>
      <c r="S33" s="23">
        <v>5665000</v>
      </c>
      <c r="T33" s="24">
        <v>39655000</v>
      </c>
      <c r="U33" s="24" t="s">
        <v>341</v>
      </c>
      <c r="V33" s="8" t="s">
        <v>295</v>
      </c>
    </row>
    <row r="34" spans="2:22" ht="99.95" customHeight="1" x14ac:dyDescent="0.25">
      <c r="B34" s="9">
        <v>2023</v>
      </c>
      <c r="C34" s="10" t="s">
        <v>52</v>
      </c>
      <c r="D34" s="9" t="s">
        <v>38</v>
      </c>
      <c r="E34" s="27" t="s">
        <v>300</v>
      </c>
      <c r="F34" s="9">
        <v>41662176</v>
      </c>
      <c r="G34" s="6" t="s">
        <v>189</v>
      </c>
      <c r="H34" s="6" t="s">
        <v>219</v>
      </c>
      <c r="I34" s="6" t="s">
        <v>14</v>
      </c>
      <c r="J34" s="6">
        <v>2417900</v>
      </c>
      <c r="K34" s="6" t="s">
        <v>307</v>
      </c>
      <c r="L34" s="6" t="s">
        <v>15</v>
      </c>
      <c r="M34" s="6" t="s">
        <v>254</v>
      </c>
      <c r="N34" s="7" t="s">
        <v>252</v>
      </c>
      <c r="O34" s="9">
        <v>210</v>
      </c>
      <c r="P34" s="7">
        <v>44950</v>
      </c>
      <c r="Q34" s="7">
        <v>45161</v>
      </c>
      <c r="R34" s="7">
        <v>45161</v>
      </c>
      <c r="S34" s="23">
        <v>2884000</v>
      </c>
      <c r="T34" s="24">
        <v>20188000</v>
      </c>
      <c r="U34" s="24" t="s">
        <v>342</v>
      </c>
      <c r="V34" s="8" t="s">
        <v>19</v>
      </c>
    </row>
    <row r="35" spans="2:22" ht="99.95" customHeight="1" x14ac:dyDescent="0.25">
      <c r="B35" s="9">
        <v>2023</v>
      </c>
      <c r="C35" s="10" t="s">
        <v>95</v>
      </c>
      <c r="D35" s="9" t="s">
        <v>146</v>
      </c>
      <c r="E35" s="27" t="s">
        <v>300</v>
      </c>
      <c r="F35" s="9">
        <v>80115902</v>
      </c>
      <c r="G35" s="6" t="s">
        <v>190</v>
      </c>
      <c r="H35" s="6" t="s">
        <v>219</v>
      </c>
      <c r="I35" s="6" t="s">
        <v>14</v>
      </c>
      <c r="J35" s="6">
        <v>2417900</v>
      </c>
      <c r="K35" s="6" t="s">
        <v>307</v>
      </c>
      <c r="L35" s="6" t="s">
        <v>15</v>
      </c>
      <c r="M35" s="6" t="s">
        <v>236</v>
      </c>
      <c r="N35" s="7" t="s">
        <v>255</v>
      </c>
      <c r="O35" s="9">
        <v>210</v>
      </c>
      <c r="P35" s="7">
        <v>44952</v>
      </c>
      <c r="Q35" s="7">
        <v>45163</v>
      </c>
      <c r="R35" s="7">
        <v>45163</v>
      </c>
      <c r="S35" s="23">
        <v>3421000</v>
      </c>
      <c r="T35" s="24">
        <v>23947000</v>
      </c>
      <c r="U35" s="24" t="s">
        <v>343</v>
      </c>
      <c r="V35" s="8" t="s">
        <v>21</v>
      </c>
    </row>
    <row r="36" spans="2:22" ht="99.95" customHeight="1" x14ac:dyDescent="0.25">
      <c r="B36" s="9">
        <v>2023</v>
      </c>
      <c r="C36" s="10" t="s">
        <v>96</v>
      </c>
      <c r="D36" s="9" t="s">
        <v>147</v>
      </c>
      <c r="E36" s="27" t="s">
        <v>300</v>
      </c>
      <c r="F36" s="9">
        <v>1033796152</v>
      </c>
      <c r="G36" s="6" t="s">
        <v>191</v>
      </c>
      <c r="H36" s="6" t="s">
        <v>219</v>
      </c>
      <c r="I36" s="6" t="s">
        <v>14</v>
      </c>
      <c r="J36" s="6">
        <v>2417900</v>
      </c>
      <c r="K36" s="6" t="s">
        <v>307</v>
      </c>
      <c r="L36" s="6" t="s">
        <v>15</v>
      </c>
      <c r="M36" s="6" t="s">
        <v>256</v>
      </c>
      <c r="N36" s="7" t="s">
        <v>255</v>
      </c>
      <c r="O36" s="9">
        <v>210</v>
      </c>
      <c r="P36" s="7">
        <v>44952</v>
      </c>
      <c r="Q36" s="7">
        <v>45163</v>
      </c>
      <c r="R36" s="7">
        <v>45163</v>
      </c>
      <c r="S36" s="23">
        <v>2994000</v>
      </c>
      <c r="T36" s="24">
        <v>20958000</v>
      </c>
      <c r="U36" s="24" t="s">
        <v>344</v>
      </c>
      <c r="V36" s="8" t="s">
        <v>23</v>
      </c>
    </row>
    <row r="37" spans="2:22" ht="99.95" customHeight="1" x14ac:dyDescent="0.25">
      <c r="B37" s="9">
        <v>2023</v>
      </c>
      <c r="C37" s="10" t="s">
        <v>97</v>
      </c>
      <c r="D37" s="9" t="s">
        <v>148</v>
      </c>
      <c r="E37" s="27" t="s">
        <v>300</v>
      </c>
      <c r="F37" s="9">
        <v>1022967316</v>
      </c>
      <c r="G37" s="6" t="s">
        <v>192</v>
      </c>
      <c r="H37" s="6" t="s">
        <v>219</v>
      </c>
      <c r="I37" s="6" t="s">
        <v>14</v>
      </c>
      <c r="J37" s="6">
        <v>2417900</v>
      </c>
      <c r="K37" s="6" t="s">
        <v>307</v>
      </c>
      <c r="L37" s="6" t="s">
        <v>15</v>
      </c>
      <c r="M37" s="6" t="s">
        <v>257</v>
      </c>
      <c r="N37" s="7" t="s">
        <v>255</v>
      </c>
      <c r="O37" s="9">
        <v>210</v>
      </c>
      <c r="P37" s="7">
        <v>44952</v>
      </c>
      <c r="Q37" s="7">
        <v>45163</v>
      </c>
      <c r="R37" s="7">
        <v>45163</v>
      </c>
      <c r="S37" s="23">
        <v>2987000</v>
      </c>
      <c r="T37" s="24">
        <v>20909000</v>
      </c>
      <c r="U37" s="24" t="s">
        <v>345</v>
      </c>
      <c r="V37" s="8" t="s">
        <v>291</v>
      </c>
    </row>
    <row r="38" spans="2:22" ht="99.95" customHeight="1" x14ac:dyDescent="0.25">
      <c r="B38" s="9">
        <v>2023</v>
      </c>
      <c r="C38" s="10" t="s">
        <v>98</v>
      </c>
      <c r="D38" s="9" t="s">
        <v>149</v>
      </c>
      <c r="E38" s="27" t="s">
        <v>300</v>
      </c>
      <c r="F38" s="9">
        <v>11805856</v>
      </c>
      <c r="G38" s="6" t="s">
        <v>193</v>
      </c>
      <c r="H38" s="6" t="s">
        <v>218</v>
      </c>
      <c r="I38" s="6" t="s">
        <v>14</v>
      </c>
      <c r="J38" s="6">
        <v>2417900</v>
      </c>
      <c r="K38" s="6" t="s">
        <v>307</v>
      </c>
      <c r="L38" s="6" t="s">
        <v>15</v>
      </c>
      <c r="M38" s="6" t="s">
        <v>258</v>
      </c>
      <c r="N38" s="7" t="s">
        <v>255</v>
      </c>
      <c r="O38" s="9">
        <v>210</v>
      </c>
      <c r="P38" s="7">
        <v>44960</v>
      </c>
      <c r="Q38" s="7">
        <v>45171</v>
      </c>
      <c r="R38" s="7">
        <v>45171</v>
      </c>
      <c r="S38" s="23">
        <v>4686500</v>
      </c>
      <c r="T38" s="24">
        <v>32805500</v>
      </c>
      <c r="U38" s="24" t="s">
        <v>346</v>
      </c>
      <c r="V38" s="8" t="s">
        <v>23</v>
      </c>
    </row>
    <row r="39" spans="2:22" ht="99.95" customHeight="1" x14ac:dyDescent="0.25">
      <c r="B39" s="9">
        <v>2023</v>
      </c>
      <c r="C39" s="10" t="s">
        <v>99</v>
      </c>
      <c r="D39" s="9" t="s">
        <v>150</v>
      </c>
      <c r="E39" s="27" t="s">
        <v>300</v>
      </c>
      <c r="F39" s="9">
        <v>1032441293</v>
      </c>
      <c r="G39" s="6" t="s">
        <v>194</v>
      </c>
      <c r="H39" s="6" t="s">
        <v>218</v>
      </c>
      <c r="I39" s="6" t="s">
        <v>14</v>
      </c>
      <c r="J39" s="6">
        <v>2417900</v>
      </c>
      <c r="K39" s="6" t="s">
        <v>307</v>
      </c>
      <c r="L39" s="6" t="s">
        <v>15</v>
      </c>
      <c r="M39" s="6" t="s">
        <v>259</v>
      </c>
      <c r="N39" s="7" t="s">
        <v>252</v>
      </c>
      <c r="O39" s="9">
        <v>210</v>
      </c>
      <c r="P39" s="7">
        <v>44951</v>
      </c>
      <c r="Q39" s="7">
        <v>45162</v>
      </c>
      <c r="R39" s="7">
        <v>45162</v>
      </c>
      <c r="S39" s="23">
        <v>4000000</v>
      </c>
      <c r="T39" s="24">
        <v>28000000</v>
      </c>
      <c r="U39" s="24" t="s">
        <v>347</v>
      </c>
      <c r="V39" s="8" t="s">
        <v>293</v>
      </c>
    </row>
    <row r="40" spans="2:22" ht="99.95" customHeight="1" x14ac:dyDescent="0.25">
      <c r="B40" s="9">
        <v>2023</v>
      </c>
      <c r="C40" s="10" t="s">
        <v>100</v>
      </c>
      <c r="D40" s="9" t="s">
        <v>151</v>
      </c>
      <c r="E40" s="27" t="s">
        <v>300</v>
      </c>
      <c r="F40" s="9">
        <v>1030601470</v>
      </c>
      <c r="G40" s="6" t="s">
        <v>195</v>
      </c>
      <c r="H40" s="6" t="s">
        <v>219</v>
      </c>
      <c r="I40" s="6" t="s">
        <v>14</v>
      </c>
      <c r="J40" s="6">
        <v>2417900</v>
      </c>
      <c r="K40" s="6" t="s">
        <v>307</v>
      </c>
      <c r="L40" s="6" t="s">
        <v>15</v>
      </c>
      <c r="M40" s="6" t="s">
        <v>260</v>
      </c>
      <c r="N40" s="7" t="s">
        <v>255</v>
      </c>
      <c r="O40" s="9">
        <v>210</v>
      </c>
      <c r="P40" s="7">
        <v>44952</v>
      </c>
      <c r="Q40" s="7">
        <v>45163</v>
      </c>
      <c r="R40" s="7">
        <v>45163</v>
      </c>
      <c r="S40" s="23">
        <v>3090000</v>
      </c>
      <c r="T40" s="24">
        <v>21630000</v>
      </c>
      <c r="U40" s="24" t="s">
        <v>348</v>
      </c>
      <c r="V40" s="9" t="s">
        <v>294</v>
      </c>
    </row>
    <row r="41" spans="2:22" ht="99.95" customHeight="1" x14ac:dyDescent="0.25">
      <c r="B41" s="9">
        <v>2023</v>
      </c>
      <c r="C41" s="10" t="s">
        <v>101</v>
      </c>
      <c r="D41" s="9" t="s">
        <v>152</v>
      </c>
      <c r="E41" s="27" t="s">
        <v>300</v>
      </c>
      <c r="F41" s="9">
        <v>1016063699</v>
      </c>
      <c r="G41" s="6" t="s">
        <v>196</v>
      </c>
      <c r="H41" s="6" t="s">
        <v>218</v>
      </c>
      <c r="I41" s="6" t="s">
        <v>14</v>
      </c>
      <c r="J41" s="6">
        <v>2417900</v>
      </c>
      <c r="K41" s="6" t="s">
        <v>307</v>
      </c>
      <c r="L41" s="6" t="s">
        <v>15</v>
      </c>
      <c r="M41" s="6" t="s">
        <v>261</v>
      </c>
      <c r="N41" s="7" t="s">
        <v>255</v>
      </c>
      <c r="O41" s="9">
        <v>300</v>
      </c>
      <c r="P41" s="7">
        <v>44953</v>
      </c>
      <c r="Q41" s="7">
        <v>45256</v>
      </c>
      <c r="R41" s="7">
        <v>45256</v>
      </c>
      <c r="S41" s="23">
        <v>5000000</v>
      </c>
      <c r="T41" s="24">
        <v>50000000</v>
      </c>
      <c r="U41" s="24" t="s">
        <v>349</v>
      </c>
      <c r="V41" s="9" t="s">
        <v>22</v>
      </c>
    </row>
    <row r="42" spans="2:22" ht="99.95" customHeight="1" x14ac:dyDescent="0.25">
      <c r="B42" s="9">
        <v>2023</v>
      </c>
      <c r="C42" s="10" t="s">
        <v>102</v>
      </c>
      <c r="D42" s="9" t="s">
        <v>30</v>
      </c>
      <c r="E42" s="27" t="s">
        <v>300</v>
      </c>
      <c r="F42" s="9">
        <v>1076625649</v>
      </c>
      <c r="G42" s="6" t="s">
        <v>47</v>
      </c>
      <c r="H42" s="6" t="s">
        <v>218</v>
      </c>
      <c r="I42" s="6" t="s">
        <v>14</v>
      </c>
      <c r="J42" s="6">
        <v>2417900</v>
      </c>
      <c r="K42" s="6" t="s">
        <v>307</v>
      </c>
      <c r="L42" s="6" t="s">
        <v>15</v>
      </c>
      <c r="M42" s="6" t="s">
        <v>262</v>
      </c>
      <c r="N42" s="7" t="s">
        <v>252</v>
      </c>
      <c r="O42" s="9">
        <v>210</v>
      </c>
      <c r="P42" s="7">
        <v>44951</v>
      </c>
      <c r="Q42" s="7">
        <v>45162</v>
      </c>
      <c r="R42" s="7">
        <v>45162</v>
      </c>
      <c r="S42" s="23">
        <v>4000000</v>
      </c>
      <c r="T42" s="24">
        <v>28000000</v>
      </c>
      <c r="U42" s="24" t="s">
        <v>350</v>
      </c>
      <c r="V42" s="9" t="s">
        <v>293</v>
      </c>
    </row>
    <row r="43" spans="2:22" ht="99.95" customHeight="1" x14ac:dyDescent="0.25">
      <c r="B43" s="9">
        <v>2023</v>
      </c>
      <c r="C43" s="10" t="s">
        <v>103</v>
      </c>
      <c r="D43" s="9" t="s">
        <v>29</v>
      </c>
      <c r="E43" s="27" t="s">
        <v>300</v>
      </c>
      <c r="F43" s="9">
        <v>1020727427</v>
      </c>
      <c r="G43" s="6" t="s">
        <v>46</v>
      </c>
      <c r="H43" s="6" t="s">
        <v>218</v>
      </c>
      <c r="I43" s="6" t="s">
        <v>14</v>
      </c>
      <c r="J43" s="6">
        <v>2417900</v>
      </c>
      <c r="K43" s="6" t="s">
        <v>307</v>
      </c>
      <c r="L43" s="6" t="s">
        <v>15</v>
      </c>
      <c r="M43" s="6" t="s">
        <v>263</v>
      </c>
      <c r="N43" s="7" t="s">
        <v>252</v>
      </c>
      <c r="O43" s="9">
        <v>210</v>
      </c>
      <c r="P43" s="7">
        <v>44951</v>
      </c>
      <c r="Q43" s="7">
        <v>45162</v>
      </c>
      <c r="R43" s="7">
        <v>45162</v>
      </c>
      <c r="S43" s="23">
        <v>5150000</v>
      </c>
      <c r="T43" s="24">
        <v>36050000</v>
      </c>
      <c r="U43" s="24" t="s">
        <v>351</v>
      </c>
      <c r="V43" s="9" t="s">
        <v>293</v>
      </c>
    </row>
    <row r="44" spans="2:22" ht="99.95" customHeight="1" x14ac:dyDescent="0.25">
      <c r="B44" s="9">
        <v>2023</v>
      </c>
      <c r="C44" s="10" t="s">
        <v>104</v>
      </c>
      <c r="D44" s="9" t="s">
        <v>26</v>
      </c>
      <c r="E44" s="27" t="s">
        <v>300</v>
      </c>
      <c r="F44" s="9">
        <v>41778856</v>
      </c>
      <c r="G44" s="6" t="s">
        <v>45</v>
      </c>
      <c r="H44" s="6" t="s">
        <v>218</v>
      </c>
      <c r="I44" s="6" t="s">
        <v>14</v>
      </c>
      <c r="J44" s="6">
        <v>2417900</v>
      </c>
      <c r="K44" s="6" t="s">
        <v>307</v>
      </c>
      <c r="L44" s="6" t="s">
        <v>15</v>
      </c>
      <c r="M44" s="6" t="s">
        <v>264</v>
      </c>
      <c r="N44" s="7" t="s">
        <v>255</v>
      </c>
      <c r="O44" s="9">
        <v>210</v>
      </c>
      <c r="P44" s="7">
        <v>44953</v>
      </c>
      <c r="Q44" s="7">
        <v>45164</v>
      </c>
      <c r="R44" s="7">
        <v>45164</v>
      </c>
      <c r="S44" s="23">
        <v>6180000</v>
      </c>
      <c r="T44" s="24">
        <v>43260000</v>
      </c>
      <c r="U44" s="24" t="s">
        <v>352</v>
      </c>
      <c r="V44" s="9" t="s">
        <v>18</v>
      </c>
    </row>
    <row r="45" spans="2:22" ht="99.95" customHeight="1" x14ac:dyDescent="0.25">
      <c r="B45" s="9">
        <v>2023</v>
      </c>
      <c r="C45" s="10" t="s">
        <v>53</v>
      </c>
      <c r="D45" s="9" t="s">
        <v>153</v>
      </c>
      <c r="E45" s="27" t="s">
        <v>300</v>
      </c>
      <c r="F45" s="9">
        <v>52917581</v>
      </c>
      <c r="G45" s="6" t="s">
        <v>197</v>
      </c>
      <c r="H45" s="6" t="s">
        <v>218</v>
      </c>
      <c r="I45" s="6" t="s">
        <v>14</v>
      </c>
      <c r="J45" s="6">
        <v>2417900</v>
      </c>
      <c r="K45" s="6" t="s">
        <v>307</v>
      </c>
      <c r="L45" s="6" t="s">
        <v>15</v>
      </c>
      <c r="M45" s="6" t="s">
        <v>265</v>
      </c>
      <c r="N45" s="7" t="s">
        <v>255</v>
      </c>
      <c r="O45" s="9">
        <v>210</v>
      </c>
      <c r="P45" s="7">
        <v>44956</v>
      </c>
      <c r="Q45" s="7">
        <v>45167</v>
      </c>
      <c r="R45" s="7">
        <v>45167</v>
      </c>
      <c r="S45" s="23">
        <v>5000000</v>
      </c>
      <c r="T45" s="24">
        <v>35000000</v>
      </c>
      <c r="U45" s="24" t="s">
        <v>353</v>
      </c>
      <c r="V45" s="9" t="s">
        <v>21</v>
      </c>
    </row>
    <row r="46" spans="2:22" ht="99.95" customHeight="1" x14ac:dyDescent="0.25">
      <c r="B46" s="9">
        <v>2023</v>
      </c>
      <c r="C46" s="10" t="s">
        <v>105</v>
      </c>
      <c r="D46" s="9" t="s">
        <v>25</v>
      </c>
      <c r="E46" s="27" t="s">
        <v>300</v>
      </c>
      <c r="F46" s="9">
        <v>1020833154</v>
      </c>
      <c r="G46" s="6" t="s">
        <v>198</v>
      </c>
      <c r="H46" s="6" t="s">
        <v>218</v>
      </c>
      <c r="I46" s="6" t="s">
        <v>14</v>
      </c>
      <c r="J46" s="6">
        <v>2417900</v>
      </c>
      <c r="K46" s="6" t="s">
        <v>307</v>
      </c>
      <c r="L46" s="6" t="s">
        <v>15</v>
      </c>
      <c r="M46" s="6" t="s">
        <v>266</v>
      </c>
      <c r="N46" s="7" t="s">
        <v>245</v>
      </c>
      <c r="O46" s="9">
        <v>210</v>
      </c>
      <c r="P46" s="7">
        <v>44953</v>
      </c>
      <c r="Q46" s="7">
        <v>45164</v>
      </c>
      <c r="R46" s="7">
        <v>45164</v>
      </c>
      <c r="S46" s="23">
        <v>3530000</v>
      </c>
      <c r="T46" s="24">
        <v>24710000</v>
      </c>
      <c r="U46" s="24" t="s">
        <v>354</v>
      </c>
      <c r="V46" s="8" t="s">
        <v>18</v>
      </c>
    </row>
    <row r="47" spans="2:22" ht="99.95" customHeight="1" x14ac:dyDescent="0.25">
      <c r="B47" s="9">
        <v>2023</v>
      </c>
      <c r="C47" s="10" t="s">
        <v>106</v>
      </c>
      <c r="D47" s="9" t="s">
        <v>154</v>
      </c>
      <c r="E47" s="27" t="s">
        <v>300</v>
      </c>
      <c r="F47" s="9">
        <v>1015473207</v>
      </c>
      <c r="G47" s="6" t="s">
        <v>199</v>
      </c>
      <c r="H47" s="6" t="s">
        <v>218</v>
      </c>
      <c r="I47" s="6" t="s">
        <v>14</v>
      </c>
      <c r="J47" s="6">
        <v>2417900</v>
      </c>
      <c r="K47" s="6" t="s">
        <v>307</v>
      </c>
      <c r="L47" s="6" t="s">
        <v>15</v>
      </c>
      <c r="M47" s="6" t="s">
        <v>268</v>
      </c>
      <c r="N47" s="7" t="s">
        <v>255</v>
      </c>
      <c r="O47" s="9">
        <v>300</v>
      </c>
      <c r="P47" s="7">
        <v>44956</v>
      </c>
      <c r="Q47" s="7">
        <v>45259</v>
      </c>
      <c r="R47" s="7">
        <v>45259</v>
      </c>
      <c r="S47" s="23">
        <v>4000000</v>
      </c>
      <c r="T47" s="24">
        <v>40000000</v>
      </c>
      <c r="U47" s="24" t="s">
        <v>355</v>
      </c>
      <c r="V47" s="9" t="s">
        <v>22</v>
      </c>
    </row>
    <row r="48" spans="2:22" ht="99.95" customHeight="1" x14ac:dyDescent="0.25">
      <c r="B48" s="9">
        <v>2023</v>
      </c>
      <c r="C48" s="10" t="s">
        <v>107</v>
      </c>
      <c r="D48" s="9" t="s">
        <v>31</v>
      </c>
      <c r="E48" s="27" t="s">
        <v>300</v>
      </c>
      <c r="F48" s="9">
        <v>1076653578</v>
      </c>
      <c r="G48" s="6" t="s">
        <v>200</v>
      </c>
      <c r="H48" s="6" t="s">
        <v>218</v>
      </c>
      <c r="I48" s="6" t="s">
        <v>14</v>
      </c>
      <c r="J48" s="6">
        <v>2417900</v>
      </c>
      <c r="K48" s="6" t="s">
        <v>307</v>
      </c>
      <c r="L48" s="6" t="s">
        <v>15</v>
      </c>
      <c r="M48" s="6" t="s">
        <v>269</v>
      </c>
      <c r="N48" s="7" t="s">
        <v>245</v>
      </c>
      <c r="O48" s="9">
        <v>210</v>
      </c>
      <c r="P48" s="7">
        <v>44952</v>
      </c>
      <c r="Q48" s="7">
        <v>45163</v>
      </c>
      <c r="R48" s="7">
        <v>45163</v>
      </c>
      <c r="S48" s="23">
        <v>5000000</v>
      </c>
      <c r="T48" s="24">
        <v>35000000</v>
      </c>
      <c r="U48" s="24" t="s">
        <v>356</v>
      </c>
      <c r="V48" s="9" t="s">
        <v>293</v>
      </c>
    </row>
    <row r="49" spans="2:22" ht="99.95" customHeight="1" x14ac:dyDescent="0.25">
      <c r="B49" s="9">
        <v>2023</v>
      </c>
      <c r="C49" s="10" t="s">
        <v>108</v>
      </c>
      <c r="D49" s="9" t="s">
        <v>41</v>
      </c>
      <c r="E49" s="27" t="s">
        <v>300</v>
      </c>
      <c r="F49" s="9">
        <v>79917548</v>
      </c>
      <c r="G49" s="6" t="s">
        <v>201</v>
      </c>
      <c r="H49" s="6" t="s">
        <v>218</v>
      </c>
      <c r="I49" s="6" t="s">
        <v>14</v>
      </c>
      <c r="J49" s="6">
        <v>2417900</v>
      </c>
      <c r="K49" s="6" t="s">
        <v>307</v>
      </c>
      <c r="L49" s="6" t="s">
        <v>15</v>
      </c>
      <c r="M49" s="6" t="s">
        <v>270</v>
      </c>
      <c r="N49" s="7" t="s">
        <v>245</v>
      </c>
      <c r="O49" s="9">
        <v>210</v>
      </c>
      <c r="P49" s="7">
        <v>44953</v>
      </c>
      <c r="Q49" s="7">
        <v>45164</v>
      </c>
      <c r="R49" s="7">
        <v>45164</v>
      </c>
      <c r="S49" s="23">
        <v>6500000</v>
      </c>
      <c r="T49" s="24">
        <v>45500000</v>
      </c>
      <c r="U49" s="24" t="s">
        <v>357</v>
      </c>
      <c r="V49" s="8" t="s">
        <v>19</v>
      </c>
    </row>
    <row r="50" spans="2:22" ht="99.95" customHeight="1" x14ac:dyDescent="0.25">
      <c r="B50" s="9">
        <v>2023</v>
      </c>
      <c r="C50" s="10" t="s">
        <v>109</v>
      </c>
      <c r="D50" s="9" t="s">
        <v>155</v>
      </c>
      <c r="E50" s="27" t="s">
        <v>300</v>
      </c>
      <c r="F50" s="9">
        <v>80196367</v>
      </c>
      <c r="G50" s="6" t="s">
        <v>202</v>
      </c>
      <c r="H50" s="6" t="s">
        <v>218</v>
      </c>
      <c r="I50" s="6" t="s">
        <v>14</v>
      </c>
      <c r="J50" s="6">
        <v>2417900</v>
      </c>
      <c r="K50" s="6" t="s">
        <v>307</v>
      </c>
      <c r="L50" s="6" t="s">
        <v>15</v>
      </c>
      <c r="M50" s="6" t="s">
        <v>271</v>
      </c>
      <c r="N50" s="7" t="s">
        <v>245</v>
      </c>
      <c r="O50" s="9">
        <v>210</v>
      </c>
      <c r="P50" s="7">
        <v>44953</v>
      </c>
      <c r="Q50" s="7">
        <v>45164</v>
      </c>
      <c r="R50" s="7">
        <v>45164</v>
      </c>
      <c r="S50" s="23">
        <v>5300000</v>
      </c>
      <c r="T50" s="24">
        <v>37100000</v>
      </c>
      <c r="U50" s="24" t="s">
        <v>358</v>
      </c>
      <c r="V50" s="8" t="s">
        <v>18</v>
      </c>
    </row>
    <row r="51" spans="2:22" ht="99.95" customHeight="1" x14ac:dyDescent="0.25">
      <c r="B51" s="9">
        <v>2023</v>
      </c>
      <c r="C51" s="10" t="s">
        <v>110</v>
      </c>
      <c r="D51" s="9" t="s">
        <v>43</v>
      </c>
      <c r="E51" s="27" t="s">
        <v>300</v>
      </c>
      <c r="F51" s="9">
        <v>79843759</v>
      </c>
      <c r="G51" s="6" t="s">
        <v>203</v>
      </c>
      <c r="H51" s="6" t="s">
        <v>218</v>
      </c>
      <c r="I51" s="6" t="s">
        <v>14</v>
      </c>
      <c r="J51" s="6">
        <v>2417900</v>
      </c>
      <c r="K51" s="6" t="s">
        <v>307</v>
      </c>
      <c r="L51" s="6" t="s">
        <v>15</v>
      </c>
      <c r="M51" s="6" t="s">
        <v>272</v>
      </c>
      <c r="N51" s="7" t="s">
        <v>245</v>
      </c>
      <c r="O51" s="9">
        <v>210</v>
      </c>
      <c r="P51" s="7">
        <v>44953</v>
      </c>
      <c r="Q51" s="7">
        <v>45164</v>
      </c>
      <c r="R51" s="7">
        <v>45164</v>
      </c>
      <c r="S51" s="23">
        <v>8500000</v>
      </c>
      <c r="T51" s="24">
        <v>59500000</v>
      </c>
      <c r="U51" s="24" t="s">
        <v>359</v>
      </c>
      <c r="V51" s="8" t="s">
        <v>295</v>
      </c>
    </row>
    <row r="52" spans="2:22" ht="99.95" customHeight="1" x14ac:dyDescent="0.25">
      <c r="B52" s="9">
        <v>2023</v>
      </c>
      <c r="C52" s="10" t="s">
        <v>111</v>
      </c>
      <c r="D52" s="9" t="s">
        <v>156</v>
      </c>
      <c r="E52" s="27" t="s">
        <v>300</v>
      </c>
      <c r="F52" s="9">
        <v>1032373967</v>
      </c>
      <c r="G52" s="6" t="s">
        <v>204</v>
      </c>
      <c r="H52" s="6" t="s">
        <v>218</v>
      </c>
      <c r="I52" s="6" t="s">
        <v>14</v>
      </c>
      <c r="J52" s="6">
        <v>2417900</v>
      </c>
      <c r="K52" s="6" t="s">
        <v>307</v>
      </c>
      <c r="L52" s="6" t="s">
        <v>15</v>
      </c>
      <c r="M52" s="6" t="s">
        <v>273</v>
      </c>
      <c r="N52" s="7" t="s">
        <v>267</v>
      </c>
      <c r="O52" s="9">
        <v>210</v>
      </c>
      <c r="P52" s="7">
        <v>44956</v>
      </c>
      <c r="Q52" s="7">
        <v>45167</v>
      </c>
      <c r="R52" s="7">
        <v>45167</v>
      </c>
      <c r="S52" s="23">
        <v>4532000</v>
      </c>
      <c r="T52" s="24">
        <v>31724000</v>
      </c>
      <c r="U52" s="24" t="s">
        <v>360</v>
      </c>
      <c r="V52" s="8" t="s">
        <v>294</v>
      </c>
    </row>
    <row r="53" spans="2:22" ht="99.95" customHeight="1" x14ac:dyDescent="0.25">
      <c r="B53" s="9">
        <v>2023</v>
      </c>
      <c r="C53" s="10" t="s">
        <v>112</v>
      </c>
      <c r="D53" s="9" t="s">
        <v>157</v>
      </c>
      <c r="E53" s="27" t="s">
        <v>300</v>
      </c>
      <c r="F53" s="9">
        <v>79434253</v>
      </c>
      <c r="G53" s="6" t="s">
        <v>205</v>
      </c>
      <c r="H53" s="6" t="s">
        <v>218</v>
      </c>
      <c r="I53" s="6" t="s">
        <v>14</v>
      </c>
      <c r="J53" s="6">
        <v>2417900</v>
      </c>
      <c r="K53" s="6" t="s">
        <v>307</v>
      </c>
      <c r="L53" s="6" t="s">
        <v>15</v>
      </c>
      <c r="M53" s="6" t="s">
        <v>274</v>
      </c>
      <c r="N53" s="7" t="s">
        <v>275</v>
      </c>
      <c r="O53" s="9">
        <v>210</v>
      </c>
      <c r="P53" s="7">
        <v>44958</v>
      </c>
      <c r="Q53" s="7">
        <v>45168</v>
      </c>
      <c r="R53" s="7">
        <v>45168</v>
      </c>
      <c r="S53" s="23">
        <v>5356000</v>
      </c>
      <c r="T53" s="24">
        <v>37492000</v>
      </c>
      <c r="U53" s="24" t="s">
        <v>361</v>
      </c>
      <c r="V53" s="8" t="s">
        <v>296</v>
      </c>
    </row>
    <row r="54" spans="2:22" ht="99.95" customHeight="1" x14ac:dyDescent="0.25">
      <c r="B54" s="9">
        <v>2023</v>
      </c>
      <c r="C54" s="10" t="s">
        <v>113</v>
      </c>
      <c r="D54" s="9" t="s">
        <v>158</v>
      </c>
      <c r="E54" s="27" t="s">
        <v>300</v>
      </c>
      <c r="F54" s="9">
        <v>53048342</v>
      </c>
      <c r="G54" s="6" t="s">
        <v>206</v>
      </c>
      <c r="H54" s="6" t="s">
        <v>219</v>
      </c>
      <c r="I54" s="6" t="s">
        <v>14</v>
      </c>
      <c r="J54" s="6">
        <v>2417900</v>
      </c>
      <c r="K54" s="6" t="s">
        <v>307</v>
      </c>
      <c r="L54" s="6" t="s">
        <v>15</v>
      </c>
      <c r="M54" s="6" t="s">
        <v>276</v>
      </c>
      <c r="N54" s="7" t="s">
        <v>267</v>
      </c>
      <c r="O54" s="9">
        <v>210</v>
      </c>
      <c r="P54" s="7">
        <v>44958</v>
      </c>
      <c r="Q54" s="7">
        <v>45168</v>
      </c>
      <c r="R54" s="7">
        <v>45168</v>
      </c>
      <c r="S54" s="23">
        <v>3421000</v>
      </c>
      <c r="T54" s="24">
        <v>23947000</v>
      </c>
      <c r="U54" s="24" t="s">
        <v>362</v>
      </c>
      <c r="V54" s="8" t="s">
        <v>21</v>
      </c>
    </row>
    <row r="55" spans="2:22" ht="99.95" customHeight="1" x14ac:dyDescent="0.25">
      <c r="B55" s="9">
        <v>2023</v>
      </c>
      <c r="C55" s="10" t="s">
        <v>114</v>
      </c>
      <c r="D55" s="9" t="s">
        <v>159</v>
      </c>
      <c r="E55" s="27" t="s">
        <v>300</v>
      </c>
      <c r="F55" s="9">
        <v>30016660</v>
      </c>
      <c r="G55" s="6" t="s">
        <v>207</v>
      </c>
      <c r="H55" s="6" t="s">
        <v>218</v>
      </c>
      <c r="I55" s="6" t="s">
        <v>14</v>
      </c>
      <c r="J55" s="6">
        <v>2417900</v>
      </c>
      <c r="K55" s="6" t="s">
        <v>307</v>
      </c>
      <c r="L55" s="6" t="s">
        <v>15</v>
      </c>
      <c r="M55" s="6" t="s">
        <v>277</v>
      </c>
      <c r="N55" s="7" t="s">
        <v>267</v>
      </c>
      <c r="O55" s="9">
        <v>210</v>
      </c>
      <c r="P55" s="7">
        <v>44958</v>
      </c>
      <c r="Q55" s="7">
        <v>45168</v>
      </c>
      <c r="R55" s="7">
        <v>45168</v>
      </c>
      <c r="S55" s="23">
        <v>7000000</v>
      </c>
      <c r="T55" s="24">
        <v>49000000</v>
      </c>
      <c r="U55" s="24" t="s">
        <v>363</v>
      </c>
      <c r="V55" s="8" t="s">
        <v>18</v>
      </c>
    </row>
    <row r="56" spans="2:22" ht="99.95" customHeight="1" x14ac:dyDescent="0.25">
      <c r="B56" s="9">
        <v>2023</v>
      </c>
      <c r="C56" s="10" t="s">
        <v>115</v>
      </c>
      <c r="D56" s="9" t="s">
        <v>58</v>
      </c>
      <c r="E56" s="27" t="s">
        <v>300</v>
      </c>
      <c r="F56" s="9">
        <v>1070308083</v>
      </c>
      <c r="G56" s="6" t="s">
        <v>59</v>
      </c>
      <c r="H56" s="6" t="s">
        <v>218</v>
      </c>
      <c r="I56" s="6" t="s">
        <v>14</v>
      </c>
      <c r="J56" s="6">
        <v>2417900</v>
      </c>
      <c r="K56" s="6" t="s">
        <v>307</v>
      </c>
      <c r="L56" s="6" t="s">
        <v>309</v>
      </c>
      <c r="M56" s="6" t="s">
        <v>278</v>
      </c>
      <c r="N56" s="7" t="s">
        <v>267</v>
      </c>
      <c r="O56" s="9">
        <v>300</v>
      </c>
      <c r="P56" s="7">
        <v>44959</v>
      </c>
      <c r="Q56" s="7">
        <v>45261</v>
      </c>
      <c r="R56" s="7">
        <v>45261</v>
      </c>
      <c r="S56" s="23">
        <v>5025000</v>
      </c>
      <c r="T56" s="24">
        <v>50250000</v>
      </c>
      <c r="U56" s="24" t="s">
        <v>364</v>
      </c>
      <c r="V56" s="8" t="s">
        <v>23</v>
      </c>
    </row>
    <row r="57" spans="2:22" ht="99.95" customHeight="1" x14ac:dyDescent="0.25">
      <c r="B57" s="9">
        <v>2023</v>
      </c>
      <c r="C57" s="10" t="s">
        <v>116</v>
      </c>
      <c r="D57" s="9" t="s">
        <v>27</v>
      </c>
      <c r="E57" s="27" t="s">
        <v>300</v>
      </c>
      <c r="F57" s="9">
        <v>1024518048</v>
      </c>
      <c r="G57" s="6" t="s">
        <v>208</v>
      </c>
      <c r="H57" s="6" t="s">
        <v>218</v>
      </c>
      <c r="I57" s="6" t="s">
        <v>14</v>
      </c>
      <c r="J57" s="6">
        <v>2417900</v>
      </c>
      <c r="K57" s="6" t="s">
        <v>307</v>
      </c>
      <c r="L57" s="6" t="s">
        <v>15</v>
      </c>
      <c r="M57" s="6" t="s">
        <v>279</v>
      </c>
      <c r="N57" s="7" t="s">
        <v>267</v>
      </c>
      <c r="O57" s="9">
        <v>210</v>
      </c>
      <c r="P57" s="7">
        <v>44958</v>
      </c>
      <c r="Q57" s="7">
        <v>45168</v>
      </c>
      <c r="R57" s="7">
        <v>45168</v>
      </c>
      <c r="S57" s="23">
        <v>3422000</v>
      </c>
      <c r="T57" s="24">
        <v>23954000</v>
      </c>
      <c r="U57" s="24" t="s">
        <v>365</v>
      </c>
      <c r="V57" s="8" t="s">
        <v>18</v>
      </c>
    </row>
    <row r="58" spans="2:22" ht="99.95" customHeight="1" x14ac:dyDescent="0.25">
      <c r="B58" s="9">
        <v>2023</v>
      </c>
      <c r="C58" s="10" t="s">
        <v>117</v>
      </c>
      <c r="D58" s="9" t="s">
        <v>24</v>
      </c>
      <c r="E58" s="27" t="s">
        <v>300</v>
      </c>
      <c r="F58" s="9">
        <v>1018450509</v>
      </c>
      <c r="G58" s="6" t="s">
        <v>209</v>
      </c>
      <c r="H58" s="6" t="s">
        <v>218</v>
      </c>
      <c r="I58" s="6" t="s">
        <v>14</v>
      </c>
      <c r="J58" s="6">
        <v>2417900</v>
      </c>
      <c r="K58" s="6" t="s">
        <v>307</v>
      </c>
      <c r="L58" s="6" t="s">
        <v>15</v>
      </c>
      <c r="M58" s="6" t="s">
        <v>280</v>
      </c>
      <c r="N58" s="7" t="s">
        <v>281</v>
      </c>
      <c r="O58" s="9">
        <v>210</v>
      </c>
      <c r="P58" s="7">
        <v>44958</v>
      </c>
      <c r="Q58" s="7">
        <v>45168</v>
      </c>
      <c r="R58" s="7">
        <v>45168</v>
      </c>
      <c r="S58" s="23">
        <v>4700000</v>
      </c>
      <c r="T58" s="24">
        <v>32900000</v>
      </c>
      <c r="U58" s="24" t="s">
        <v>366</v>
      </c>
      <c r="V58" s="8" t="s">
        <v>23</v>
      </c>
    </row>
    <row r="59" spans="2:22" ht="99.95" customHeight="1" x14ac:dyDescent="0.25">
      <c r="B59" s="9">
        <v>2023</v>
      </c>
      <c r="C59" s="10" t="s">
        <v>118</v>
      </c>
      <c r="D59" s="9" t="s">
        <v>160</v>
      </c>
      <c r="E59" s="27" t="s">
        <v>300</v>
      </c>
      <c r="F59" s="9">
        <v>1088338833</v>
      </c>
      <c r="G59" s="6" t="s">
        <v>210</v>
      </c>
      <c r="H59" s="6" t="s">
        <v>218</v>
      </c>
      <c r="I59" s="6" t="s">
        <v>14</v>
      </c>
      <c r="J59" s="6">
        <v>2417900</v>
      </c>
      <c r="K59" s="6" t="s">
        <v>307</v>
      </c>
      <c r="L59" s="6" t="s">
        <v>15</v>
      </c>
      <c r="M59" s="6" t="s">
        <v>282</v>
      </c>
      <c r="N59" s="7" t="s">
        <v>275</v>
      </c>
      <c r="O59" s="9">
        <v>300</v>
      </c>
      <c r="P59" s="7">
        <v>44956</v>
      </c>
      <c r="Q59" s="7">
        <v>45259</v>
      </c>
      <c r="R59" s="7">
        <v>45259</v>
      </c>
      <c r="S59" s="23">
        <v>4340000</v>
      </c>
      <c r="T59" s="24">
        <v>43400000</v>
      </c>
      <c r="U59" s="24" t="s">
        <v>367</v>
      </c>
      <c r="V59" s="8" t="s">
        <v>22</v>
      </c>
    </row>
    <row r="60" spans="2:22" ht="99.95" customHeight="1" x14ac:dyDescent="0.25">
      <c r="B60" s="9">
        <v>2023</v>
      </c>
      <c r="C60" s="10" t="s">
        <v>119</v>
      </c>
      <c r="D60" s="9" t="s">
        <v>161</v>
      </c>
      <c r="E60" s="27" t="s">
        <v>300</v>
      </c>
      <c r="F60" s="9">
        <v>1026569760</v>
      </c>
      <c r="G60" s="6" t="s">
        <v>211</v>
      </c>
      <c r="H60" s="6" t="s">
        <v>218</v>
      </c>
      <c r="I60" s="6" t="s">
        <v>14</v>
      </c>
      <c r="J60" s="6">
        <v>2417900</v>
      </c>
      <c r="K60" s="6" t="s">
        <v>307</v>
      </c>
      <c r="L60" s="6" t="s">
        <v>15</v>
      </c>
      <c r="M60" s="6" t="s">
        <v>283</v>
      </c>
      <c r="N60" s="7" t="s">
        <v>275</v>
      </c>
      <c r="O60" s="9">
        <v>300</v>
      </c>
      <c r="P60" s="7">
        <v>44958</v>
      </c>
      <c r="Q60" s="7">
        <v>45260</v>
      </c>
      <c r="R60" s="7">
        <v>45260</v>
      </c>
      <c r="S60" s="23">
        <v>4150000</v>
      </c>
      <c r="T60" s="24">
        <v>41500000</v>
      </c>
      <c r="U60" s="24" t="s">
        <v>368</v>
      </c>
      <c r="V60" s="8" t="s">
        <v>22</v>
      </c>
    </row>
    <row r="61" spans="2:22" ht="99.95" customHeight="1" x14ac:dyDescent="0.25">
      <c r="B61" s="9">
        <v>2023</v>
      </c>
      <c r="C61" s="10" t="s">
        <v>120</v>
      </c>
      <c r="D61" s="9" t="s">
        <v>54</v>
      </c>
      <c r="E61" s="27" t="s">
        <v>300</v>
      </c>
      <c r="F61" s="9">
        <v>79430588</v>
      </c>
      <c r="G61" s="6" t="s">
        <v>212</v>
      </c>
      <c r="H61" s="6" t="s">
        <v>218</v>
      </c>
      <c r="I61" s="6" t="s">
        <v>14</v>
      </c>
      <c r="J61" s="6">
        <v>2417900</v>
      </c>
      <c r="K61" s="6" t="s">
        <v>307</v>
      </c>
      <c r="L61" s="6" t="s">
        <v>15</v>
      </c>
      <c r="M61" s="6" t="s">
        <v>284</v>
      </c>
      <c r="N61" s="7" t="s">
        <v>281</v>
      </c>
      <c r="O61" s="9">
        <v>210</v>
      </c>
      <c r="P61" s="7">
        <v>44958</v>
      </c>
      <c r="Q61" s="7">
        <v>45168</v>
      </c>
      <c r="R61" s="7">
        <v>45168</v>
      </c>
      <c r="S61" s="23">
        <v>4100000</v>
      </c>
      <c r="T61" s="24">
        <v>28700000</v>
      </c>
      <c r="U61" s="24" t="s">
        <v>369</v>
      </c>
      <c r="V61" s="8" t="s">
        <v>295</v>
      </c>
    </row>
    <row r="62" spans="2:22" ht="99.95" customHeight="1" x14ac:dyDescent="0.25">
      <c r="B62" s="9">
        <v>2023</v>
      </c>
      <c r="C62" s="10" t="s">
        <v>121</v>
      </c>
      <c r="D62" s="9" t="s">
        <v>57</v>
      </c>
      <c r="E62" s="27" t="s">
        <v>300</v>
      </c>
      <c r="F62" s="9">
        <v>1007449195</v>
      </c>
      <c r="G62" s="6" t="s">
        <v>213</v>
      </c>
      <c r="H62" s="6" t="s">
        <v>219</v>
      </c>
      <c r="I62" s="6" t="s">
        <v>14</v>
      </c>
      <c r="J62" s="6">
        <v>2417900</v>
      </c>
      <c r="K62" s="6" t="s">
        <v>307</v>
      </c>
      <c r="L62" s="6" t="s">
        <v>15</v>
      </c>
      <c r="M62" s="6" t="s">
        <v>285</v>
      </c>
      <c r="N62" s="7" t="s">
        <v>281</v>
      </c>
      <c r="O62" s="9">
        <v>120</v>
      </c>
      <c r="P62" s="7">
        <v>44958</v>
      </c>
      <c r="Q62" s="7">
        <v>45076</v>
      </c>
      <c r="R62" s="7">
        <v>45076</v>
      </c>
      <c r="S62" s="23">
        <v>3421000</v>
      </c>
      <c r="T62" s="24">
        <v>13684000</v>
      </c>
      <c r="U62" s="24" t="s">
        <v>370</v>
      </c>
      <c r="V62" s="8" t="s">
        <v>23</v>
      </c>
    </row>
    <row r="63" spans="2:22" ht="99.95" customHeight="1" x14ac:dyDescent="0.25">
      <c r="B63" s="9">
        <v>2023</v>
      </c>
      <c r="C63" s="10" t="s">
        <v>122</v>
      </c>
      <c r="D63" s="9" t="s">
        <v>39</v>
      </c>
      <c r="E63" s="27" t="s">
        <v>300</v>
      </c>
      <c r="F63" s="9">
        <v>1022423903</v>
      </c>
      <c r="G63" s="6" t="s">
        <v>214</v>
      </c>
      <c r="H63" s="6" t="s">
        <v>218</v>
      </c>
      <c r="I63" s="6" t="s">
        <v>14</v>
      </c>
      <c r="J63" s="6">
        <v>2417900</v>
      </c>
      <c r="K63" s="6" t="s">
        <v>307</v>
      </c>
      <c r="L63" s="6" t="s">
        <v>309</v>
      </c>
      <c r="M63" s="6" t="s">
        <v>286</v>
      </c>
      <c r="N63" s="7" t="s">
        <v>281</v>
      </c>
      <c r="O63" s="9">
        <v>210</v>
      </c>
      <c r="P63" s="7">
        <v>44958</v>
      </c>
      <c r="Q63" s="7">
        <v>45168</v>
      </c>
      <c r="R63" s="7">
        <v>45168</v>
      </c>
      <c r="S63" s="23">
        <v>3605000</v>
      </c>
      <c r="T63" s="24">
        <v>25235000</v>
      </c>
      <c r="U63" s="24" t="s">
        <v>371</v>
      </c>
      <c r="V63" s="8" t="s">
        <v>23</v>
      </c>
    </row>
    <row r="64" spans="2:22" ht="99.95" customHeight="1" x14ac:dyDescent="0.25">
      <c r="B64" s="9">
        <v>2023</v>
      </c>
      <c r="C64" s="10" t="s">
        <v>123</v>
      </c>
      <c r="D64" s="9" t="s">
        <v>162</v>
      </c>
      <c r="E64" s="27" t="s">
        <v>300</v>
      </c>
      <c r="F64" s="9">
        <v>1000788926</v>
      </c>
      <c r="G64" s="6" t="s">
        <v>215</v>
      </c>
      <c r="H64" s="6" t="s">
        <v>219</v>
      </c>
      <c r="I64" s="6" t="s">
        <v>14</v>
      </c>
      <c r="J64" s="6">
        <v>2417900</v>
      </c>
      <c r="K64" s="6" t="s">
        <v>307</v>
      </c>
      <c r="L64" s="6" t="s">
        <v>15</v>
      </c>
      <c r="M64" s="6" t="s">
        <v>287</v>
      </c>
      <c r="N64" s="7" t="s">
        <v>281</v>
      </c>
      <c r="O64" s="9">
        <v>210</v>
      </c>
      <c r="P64" s="7">
        <v>44958</v>
      </c>
      <c r="Q64" s="7">
        <v>45168</v>
      </c>
      <c r="R64" s="7">
        <v>45168</v>
      </c>
      <c r="S64" s="23">
        <v>2138000</v>
      </c>
      <c r="T64" s="24">
        <v>14966000</v>
      </c>
      <c r="U64" s="24" t="s">
        <v>372</v>
      </c>
      <c r="V64" s="8" t="s">
        <v>23</v>
      </c>
    </row>
    <row r="65" spans="2:22" ht="99.95" customHeight="1" x14ac:dyDescent="0.25">
      <c r="B65" s="9">
        <v>2023</v>
      </c>
      <c r="C65" s="10" t="s">
        <v>124</v>
      </c>
      <c r="D65" s="9" t="s">
        <v>55</v>
      </c>
      <c r="E65" s="27" t="s">
        <v>300</v>
      </c>
      <c r="F65" s="9">
        <v>79886205</v>
      </c>
      <c r="G65" s="6" t="s">
        <v>56</v>
      </c>
      <c r="H65" s="6" t="s">
        <v>219</v>
      </c>
      <c r="I65" s="6" t="s">
        <v>14</v>
      </c>
      <c r="J65" s="6">
        <v>2417900</v>
      </c>
      <c r="K65" s="6" t="s">
        <v>307</v>
      </c>
      <c r="L65" s="6" t="s">
        <v>15</v>
      </c>
      <c r="M65" s="6" t="s">
        <v>288</v>
      </c>
      <c r="N65" s="7" t="s">
        <v>281</v>
      </c>
      <c r="O65" s="9">
        <v>210</v>
      </c>
      <c r="P65" s="7">
        <v>44958</v>
      </c>
      <c r="Q65" s="7">
        <v>45168</v>
      </c>
      <c r="R65" s="7">
        <v>45168</v>
      </c>
      <c r="S65" s="23">
        <v>3421248</v>
      </c>
      <c r="T65" s="24">
        <v>23948736</v>
      </c>
      <c r="U65" s="24" t="s">
        <v>373</v>
      </c>
      <c r="V65" s="8" t="s">
        <v>295</v>
      </c>
    </row>
    <row r="66" spans="2:22" ht="99.95" customHeight="1" x14ac:dyDescent="0.25">
      <c r="B66" s="9">
        <v>2023</v>
      </c>
      <c r="C66" s="10" t="s">
        <v>125</v>
      </c>
      <c r="D66" s="9" t="s">
        <v>37</v>
      </c>
      <c r="E66" s="27" t="s">
        <v>300</v>
      </c>
      <c r="F66" s="9">
        <v>79304431</v>
      </c>
      <c r="G66" s="6" t="s">
        <v>216</v>
      </c>
      <c r="H66" s="6" t="s">
        <v>219</v>
      </c>
      <c r="I66" s="6" t="s">
        <v>14</v>
      </c>
      <c r="J66" s="6">
        <v>2417900</v>
      </c>
      <c r="K66" s="6" t="s">
        <v>307</v>
      </c>
      <c r="L66" s="6" t="s">
        <v>15</v>
      </c>
      <c r="M66" s="6" t="s">
        <v>289</v>
      </c>
      <c r="N66" s="7" t="s">
        <v>281</v>
      </c>
      <c r="O66" s="9">
        <v>330</v>
      </c>
      <c r="P66" s="7">
        <v>44958</v>
      </c>
      <c r="Q66" s="7">
        <v>45290</v>
      </c>
      <c r="R66" s="7">
        <v>45290</v>
      </c>
      <c r="S66" s="23">
        <v>3296000</v>
      </c>
      <c r="T66" s="24">
        <v>36256000</v>
      </c>
      <c r="U66" s="24" t="s">
        <v>374</v>
      </c>
      <c r="V66" s="8" t="s">
        <v>19</v>
      </c>
    </row>
    <row r="67" spans="2:22" ht="99.95" customHeight="1" x14ac:dyDescent="0.25">
      <c r="B67" s="9">
        <v>2023</v>
      </c>
      <c r="C67" s="10" t="s">
        <v>126</v>
      </c>
      <c r="D67" s="6" t="s">
        <v>163</v>
      </c>
      <c r="E67" s="27" t="s">
        <v>300</v>
      </c>
      <c r="F67" s="9">
        <v>11442446</v>
      </c>
      <c r="G67" s="6" t="s">
        <v>217</v>
      </c>
      <c r="H67" s="6" t="s">
        <v>218</v>
      </c>
      <c r="I67" s="6" t="s">
        <v>14</v>
      </c>
      <c r="J67" s="6">
        <v>2417900</v>
      </c>
      <c r="K67" s="6" t="s">
        <v>307</v>
      </c>
      <c r="L67" s="6" t="s">
        <v>15</v>
      </c>
      <c r="M67" s="6" t="s">
        <v>63</v>
      </c>
      <c r="N67" s="7" t="s">
        <v>281</v>
      </c>
      <c r="O67" s="9">
        <v>90</v>
      </c>
      <c r="P67" s="7">
        <v>44958</v>
      </c>
      <c r="Q67" s="7">
        <v>45046</v>
      </c>
      <c r="R67" s="7">
        <v>45046</v>
      </c>
      <c r="S67" s="23">
        <v>6500000</v>
      </c>
      <c r="T67" s="24">
        <v>19500000</v>
      </c>
      <c r="U67" s="24" t="s">
        <v>375</v>
      </c>
      <c r="V67" s="6" t="s">
        <v>293</v>
      </c>
    </row>
    <row r="68" spans="2:22" x14ac:dyDescent="0.25">
      <c r="L68" s="1" t="s">
        <v>15</v>
      </c>
    </row>
    <row r="69" spans="2:22" x14ac:dyDescent="0.25">
      <c r="L69" s="1" t="s">
        <v>15</v>
      </c>
    </row>
    <row r="70" spans="2:22" x14ac:dyDescent="0.25">
      <c r="L70" s="1" t="s">
        <v>15</v>
      </c>
    </row>
    <row r="71" spans="2:22" x14ac:dyDescent="0.25">
      <c r="L71" s="1" t="s">
        <v>309</v>
      </c>
    </row>
    <row r="72" spans="2:22" x14ac:dyDescent="0.25">
      <c r="L72" s="1" t="s">
        <v>309</v>
      </c>
    </row>
    <row r="73" spans="2:22" x14ac:dyDescent="0.25">
      <c r="L73" s="1" t="s">
        <v>309</v>
      </c>
    </row>
    <row r="74" spans="2:22" x14ac:dyDescent="0.25">
      <c r="L74" s="1" t="s">
        <v>309</v>
      </c>
    </row>
    <row r="75" spans="2:22" x14ac:dyDescent="0.25">
      <c r="L75" s="1" t="s">
        <v>309</v>
      </c>
    </row>
    <row r="76" spans="2:22" x14ac:dyDescent="0.25">
      <c r="L76" s="1" t="s">
        <v>309</v>
      </c>
    </row>
    <row r="77" spans="2:22" x14ac:dyDescent="0.25">
      <c r="L77" s="1" t="s">
        <v>309</v>
      </c>
    </row>
    <row r="78" spans="2:22" x14ac:dyDescent="0.25">
      <c r="L78" s="1" t="s">
        <v>309</v>
      </c>
    </row>
    <row r="79" spans="2:22" x14ac:dyDescent="0.25">
      <c r="L79" s="1" t="s">
        <v>309</v>
      </c>
    </row>
    <row r="80" spans="2:22" x14ac:dyDescent="0.25">
      <c r="L80" s="1" t="s">
        <v>309</v>
      </c>
    </row>
    <row r="81" spans="12:12" x14ac:dyDescent="0.25">
      <c r="L81" s="1" t="s">
        <v>309</v>
      </c>
    </row>
    <row r="82" spans="12:12" x14ac:dyDescent="0.25">
      <c r="L82" s="1" t="s">
        <v>309</v>
      </c>
    </row>
    <row r="83" spans="12:12" x14ac:dyDescent="0.25">
      <c r="L83" s="1" t="s">
        <v>309</v>
      </c>
    </row>
    <row r="84" spans="12:12" x14ac:dyDescent="0.25">
      <c r="L84" s="1" t="s">
        <v>309</v>
      </c>
    </row>
    <row r="85" spans="12:12" x14ac:dyDescent="0.25">
      <c r="L85" s="1" t="s">
        <v>309</v>
      </c>
    </row>
    <row r="86" spans="12:12" x14ac:dyDescent="0.25">
      <c r="L86" s="1" t="s">
        <v>309</v>
      </c>
    </row>
    <row r="87" spans="12:12" x14ac:dyDescent="0.25">
      <c r="L87" s="1" t="s">
        <v>309</v>
      </c>
    </row>
    <row r="88" spans="12:12" x14ac:dyDescent="0.25">
      <c r="L88" s="1" t="s">
        <v>309</v>
      </c>
    </row>
    <row r="89" spans="12:12" x14ac:dyDescent="0.25">
      <c r="L89" s="1" t="s">
        <v>309</v>
      </c>
    </row>
    <row r="90" spans="12:12" x14ac:dyDescent="0.25">
      <c r="L90" s="1" t="s">
        <v>309</v>
      </c>
    </row>
    <row r="91" spans="12:12" x14ac:dyDescent="0.25">
      <c r="L91" s="1" t="s">
        <v>309</v>
      </c>
    </row>
    <row r="92" spans="12:12" x14ac:dyDescent="0.25">
      <c r="L92" s="1" t="s">
        <v>309</v>
      </c>
    </row>
    <row r="93" spans="12:12" x14ac:dyDescent="0.25">
      <c r="L93" s="1" t="s">
        <v>309</v>
      </c>
    </row>
    <row r="94" spans="12:12" x14ac:dyDescent="0.25">
      <c r="L94" s="1" t="s">
        <v>309</v>
      </c>
    </row>
    <row r="95" spans="12:12" x14ac:dyDescent="0.25">
      <c r="L95" s="1" t="s">
        <v>309</v>
      </c>
    </row>
    <row r="96" spans="12:12" x14ac:dyDescent="0.25">
      <c r="L96" s="1" t="s">
        <v>309</v>
      </c>
    </row>
    <row r="97" spans="12:12" x14ac:dyDescent="0.25">
      <c r="L97" s="1" t="s">
        <v>309</v>
      </c>
    </row>
    <row r="98" spans="12:12" x14ac:dyDescent="0.25">
      <c r="L98" s="1" t="s">
        <v>309</v>
      </c>
    </row>
    <row r="99" spans="12:12" x14ac:dyDescent="0.25">
      <c r="L99" s="1" t="s">
        <v>309</v>
      </c>
    </row>
    <row r="100" spans="12:12" x14ac:dyDescent="0.25">
      <c r="L100" s="1" t="s">
        <v>309</v>
      </c>
    </row>
    <row r="101" spans="12:12" x14ac:dyDescent="0.25">
      <c r="L101" s="1" t="s">
        <v>309</v>
      </c>
    </row>
    <row r="102" spans="12:12" x14ac:dyDescent="0.25">
      <c r="L102" s="1" t="s">
        <v>309</v>
      </c>
    </row>
    <row r="103" spans="12:12" x14ac:dyDescent="0.25">
      <c r="L103" s="1" t="s">
        <v>309</v>
      </c>
    </row>
    <row r="104" spans="12:12" x14ac:dyDescent="0.25">
      <c r="L104" s="1" t="s">
        <v>309</v>
      </c>
    </row>
    <row r="105" spans="12:12" x14ac:dyDescent="0.25">
      <c r="L105" s="1" t="s">
        <v>309</v>
      </c>
    </row>
    <row r="106" spans="12:12" x14ac:dyDescent="0.25">
      <c r="L106" s="1" t="s">
        <v>309</v>
      </c>
    </row>
    <row r="107" spans="12:12" x14ac:dyDescent="0.25">
      <c r="L107" s="1" t="s">
        <v>309</v>
      </c>
    </row>
    <row r="108" spans="12:12" x14ac:dyDescent="0.25">
      <c r="L108" s="1" t="s">
        <v>309</v>
      </c>
    </row>
    <row r="109" spans="12:12" x14ac:dyDescent="0.25">
      <c r="L109" s="1" t="s">
        <v>309</v>
      </c>
    </row>
    <row r="110" spans="12:12" x14ac:dyDescent="0.25">
      <c r="L110" s="1" t="s">
        <v>309</v>
      </c>
    </row>
    <row r="111" spans="12:12" x14ac:dyDescent="0.25">
      <c r="L111" s="1" t="s">
        <v>309</v>
      </c>
    </row>
    <row r="112" spans="12:12" x14ac:dyDescent="0.25">
      <c r="L112" s="1" t="s">
        <v>309</v>
      </c>
    </row>
    <row r="113" spans="12:12" x14ac:dyDescent="0.25">
      <c r="L113" s="1" t="s">
        <v>309</v>
      </c>
    </row>
    <row r="114" spans="12:12" x14ac:dyDescent="0.25">
      <c r="L114" s="1" t="s">
        <v>309</v>
      </c>
    </row>
    <row r="115" spans="12:12" x14ac:dyDescent="0.25">
      <c r="L115" s="1" t="s">
        <v>309</v>
      </c>
    </row>
    <row r="116" spans="12:12" x14ac:dyDescent="0.25">
      <c r="L116" s="1" t="s">
        <v>309</v>
      </c>
    </row>
    <row r="117" spans="12:12" x14ac:dyDescent="0.25">
      <c r="L117" s="1" t="s">
        <v>309</v>
      </c>
    </row>
    <row r="118" spans="12:12" x14ac:dyDescent="0.25">
      <c r="L118" s="1" t="s">
        <v>309</v>
      </c>
    </row>
    <row r="119" spans="12:12" x14ac:dyDescent="0.25">
      <c r="L119" s="1" t="s">
        <v>309</v>
      </c>
    </row>
    <row r="120" spans="12:12" x14ac:dyDescent="0.25">
      <c r="L120" s="1" t="s">
        <v>309</v>
      </c>
    </row>
    <row r="121" spans="12:12" x14ac:dyDescent="0.25">
      <c r="L121" s="1" t="s">
        <v>309</v>
      </c>
    </row>
    <row r="122" spans="12:12" x14ac:dyDescent="0.25">
      <c r="L122" s="1" t="s">
        <v>309</v>
      </c>
    </row>
    <row r="123" spans="12:12" x14ac:dyDescent="0.25">
      <c r="L123" s="1" t="s">
        <v>309</v>
      </c>
    </row>
    <row r="124" spans="12:12" x14ac:dyDescent="0.25">
      <c r="L124" s="1" t="s">
        <v>309</v>
      </c>
    </row>
    <row r="125" spans="12:12" x14ac:dyDescent="0.25">
      <c r="L125" s="1" t="s">
        <v>309</v>
      </c>
    </row>
    <row r="126" spans="12:12" x14ac:dyDescent="0.25">
      <c r="L126" s="1" t="s">
        <v>309</v>
      </c>
    </row>
    <row r="127" spans="12:12" x14ac:dyDescent="0.25">
      <c r="L127" s="1" t="s">
        <v>309</v>
      </c>
    </row>
    <row r="128" spans="12:12" x14ac:dyDescent="0.25">
      <c r="L128" s="1" t="s">
        <v>309</v>
      </c>
    </row>
    <row r="129" spans="12:12" x14ac:dyDescent="0.25">
      <c r="L129" s="1" t="s">
        <v>309</v>
      </c>
    </row>
    <row r="130" spans="12:12" x14ac:dyDescent="0.25">
      <c r="L130" s="1" t="s">
        <v>309</v>
      </c>
    </row>
    <row r="131" spans="12:12" x14ac:dyDescent="0.25">
      <c r="L131" s="1" t="s">
        <v>309</v>
      </c>
    </row>
    <row r="132" spans="12:12" x14ac:dyDescent="0.25">
      <c r="L132" s="1" t="s">
        <v>309</v>
      </c>
    </row>
    <row r="133" spans="12:12" x14ac:dyDescent="0.25">
      <c r="L133" s="1" t="s">
        <v>309</v>
      </c>
    </row>
    <row r="134" spans="12:12" x14ac:dyDescent="0.25">
      <c r="L134" s="1" t="s">
        <v>309</v>
      </c>
    </row>
    <row r="135" spans="12:12" x14ac:dyDescent="0.25">
      <c r="L135" s="1" t="s">
        <v>309</v>
      </c>
    </row>
    <row r="136" spans="12:12" x14ac:dyDescent="0.25">
      <c r="L136" s="1" t="s">
        <v>309</v>
      </c>
    </row>
    <row r="137" spans="12:12" x14ac:dyDescent="0.25">
      <c r="L137" s="1" t="s">
        <v>309</v>
      </c>
    </row>
    <row r="138" spans="12:12" x14ac:dyDescent="0.25">
      <c r="L138" s="1" t="s">
        <v>309</v>
      </c>
    </row>
    <row r="139" spans="12:12" x14ac:dyDescent="0.25">
      <c r="L139" s="1" t="s">
        <v>309</v>
      </c>
    </row>
    <row r="140" spans="12:12" x14ac:dyDescent="0.25">
      <c r="L140" s="1" t="s">
        <v>309</v>
      </c>
    </row>
    <row r="141" spans="12:12" x14ac:dyDescent="0.25">
      <c r="L141" s="1" t="s">
        <v>309</v>
      </c>
    </row>
    <row r="142" spans="12:12" x14ac:dyDescent="0.25">
      <c r="L142" s="1" t="s">
        <v>309</v>
      </c>
    </row>
    <row r="143" spans="12:12" x14ac:dyDescent="0.25">
      <c r="L143" s="1" t="s">
        <v>309</v>
      </c>
    </row>
    <row r="144" spans="12:12" x14ac:dyDescent="0.25">
      <c r="L144" s="1" t="s">
        <v>309</v>
      </c>
    </row>
    <row r="145" spans="12:12" x14ac:dyDescent="0.25">
      <c r="L145" s="1" t="s">
        <v>309</v>
      </c>
    </row>
    <row r="146" spans="12:12" x14ac:dyDescent="0.25">
      <c r="L146" s="1" t="s">
        <v>309</v>
      </c>
    </row>
    <row r="147" spans="12:12" x14ac:dyDescent="0.25">
      <c r="L147" s="1" t="s">
        <v>309</v>
      </c>
    </row>
    <row r="148" spans="12:12" x14ac:dyDescent="0.25">
      <c r="L148" s="1" t="s">
        <v>309</v>
      </c>
    </row>
    <row r="149" spans="12:12" x14ac:dyDescent="0.25">
      <c r="L149" s="1" t="s">
        <v>309</v>
      </c>
    </row>
    <row r="150" spans="12:12" x14ac:dyDescent="0.25">
      <c r="L150" s="1" t="s">
        <v>309</v>
      </c>
    </row>
    <row r="151" spans="12:12" x14ac:dyDescent="0.25">
      <c r="L151" s="1" t="s">
        <v>309</v>
      </c>
    </row>
    <row r="152" spans="12:12" x14ac:dyDescent="0.25">
      <c r="L152" s="1" t="s">
        <v>309</v>
      </c>
    </row>
    <row r="153" spans="12:12" x14ac:dyDescent="0.25">
      <c r="L153" s="1" t="s">
        <v>309</v>
      </c>
    </row>
    <row r="154" spans="12:12" x14ac:dyDescent="0.25">
      <c r="L154" s="1" t="s">
        <v>309</v>
      </c>
    </row>
    <row r="155" spans="12:12" x14ac:dyDescent="0.25">
      <c r="L155" s="1" t="s">
        <v>309</v>
      </c>
    </row>
    <row r="156" spans="12:12" x14ac:dyDescent="0.25">
      <c r="L156" s="1" t="s">
        <v>309</v>
      </c>
    </row>
    <row r="157" spans="12:12" x14ac:dyDescent="0.25">
      <c r="L157" s="1" t="s">
        <v>309</v>
      </c>
    </row>
    <row r="158" spans="12:12" x14ac:dyDescent="0.25">
      <c r="L158" s="1" t="s">
        <v>309</v>
      </c>
    </row>
    <row r="159" spans="12:12" x14ac:dyDescent="0.25">
      <c r="L159" s="1" t="s">
        <v>309</v>
      </c>
    </row>
    <row r="160" spans="12:12" x14ac:dyDescent="0.25">
      <c r="L160" s="1" t="s">
        <v>309</v>
      </c>
    </row>
    <row r="161" spans="12:12" x14ac:dyDescent="0.25">
      <c r="L161" s="1" t="s">
        <v>309</v>
      </c>
    </row>
    <row r="162" spans="12:12" x14ac:dyDescent="0.25">
      <c r="L162" s="1" t="s">
        <v>309</v>
      </c>
    </row>
    <row r="163" spans="12:12" x14ac:dyDescent="0.25">
      <c r="L163" s="1" t="s">
        <v>309</v>
      </c>
    </row>
    <row r="164" spans="12:12" x14ac:dyDescent="0.25">
      <c r="L164" s="1" t="s">
        <v>309</v>
      </c>
    </row>
    <row r="165" spans="12:12" x14ac:dyDescent="0.25">
      <c r="L165" s="1" t="s">
        <v>309</v>
      </c>
    </row>
    <row r="166" spans="12:12" x14ac:dyDescent="0.25">
      <c r="L166" s="1" t="s">
        <v>309</v>
      </c>
    </row>
    <row r="167" spans="12:12" x14ac:dyDescent="0.25">
      <c r="L167" s="1" t="s">
        <v>309</v>
      </c>
    </row>
    <row r="168" spans="12:12" x14ac:dyDescent="0.25">
      <c r="L168" s="1" t="s">
        <v>309</v>
      </c>
    </row>
    <row r="169" spans="12:12" x14ac:dyDescent="0.25">
      <c r="L169" s="1" t="s">
        <v>309</v>
      </c>
    </row>
    <row r="170" spans="12:12" x14ac:dyDescent="0.25">
      <c r="L170" s="1" t="s">
        <v>309</v>
      </c>
    </row>
    <row r="171" spans="12:12" x14ac:dyDescent="0.25">
      <c r="L171" s="1" t="s">
        <v>309</v>
      </c>
    </row>
    <row r="172" spans="12:12" x14ac:dyDescent="0.25">
      <c r="L172" s="1" t="s">
        <v>309</v>
      </c>
    </row>
    <row r="173" spans="12:12" x14ac:dyDescent="0.25">
      <c r="L173" s="1" t="s">
        <v>309</v>
      </c>
    </row>
    <row r="174" spans="12:12" x14ac:dyDescent="0.25">
      <c r="L174" s="1" t="s">
        <v>309</v>
      </c>
    </row>
    <row r="175" spans="12:12" x14ac:dyDescent="0.25">
      <c r="L175" s="1" t="s">
        <v>309</v>
      </c>
    </row>
    <row r="176" spans="12:12" x14ac:dyDescent="0.25">
      <c r="L176" s="1" t="s">
        <v>309</v>
      </c>
    </row>
    <row r="177" spans="12:12" x14ac:dyDescent="0.25">
      <c r="L177" s="1" t="s">
        <v>309</v>
      </c>
    </row>
    <row r="178" spans="12:12" x14ac:dyDescent="0.25">
      <c r="L178" s="1" t="s">
        <v>309</v>
      </c>
    </row>
    <row r="179" spans="12:12" x14ac:dyDescent="0.25">
      <c r="L179" s="1" t="s">
        <v>309</v>
      </c>
    </row>
    <row r="180" spans="12:12" x14ac:dyDescent="0.25">
      <c r="L180" s="1" t="s">
        <v>309</v>
      </c>
    </row>
    <row r="181" spans="12:12" x14ac:dyDescent="0.25">
      <c r="L181" s="1" t="s">
        <v>309</v>
      </c>
    </row>
    <row r="182" spans="12:12" x14ac:dyDescent="0.25">
      <c r="L182" s="1" t="s">
        <v>309</v>
      </c>
    </row>
    <row r="183" spans="12:12" x14ac:dyDescent="0.25">
      <c r="L183" s="1" t="s">
        <v>309</v>
      </c>
    </row>
    <row r="184" spans="12:12" x14ac:dyDescent="0.25">
      <c r="L184" s="1" t="s">
        <v>309</v>
      </c>
    </row>
    <row r="185" spans="12:12" x14ac:dyDescent="0.25">
      <c r="L185" s="1" t="s">
        <v>309</v>
      </c>
    </row>
    <row r="186" spans="12:12" x14ac:dyDescent="0.25">
      <c r="L186" s="1" t="s">
        <v>309</v>
      </c>
    </row>
    <row r="187" spans="12:12" x14ac:dyDescent="0.25">
      <c r="L187" s="1" t="s">
        <v>309</v>
      </c>
    </row>
    <row r="188" spans="12:12" x14ac:dyDescent="0.25">
      <c r="L188" s="1" t="s">
        <v>309</v>
      </c>
    </row>
    <row r="189" spans="12:12" x14ac:dyDescent="0.25">
      <c r="L189" s="1" t="s">
        <v>309</v>
      </c>
    </row>
    <row r="190" spans="12:12" x14ac:dyDescent="0.25">
      <c r="L190" s="1" t="s">
        <v>309</v>
      </c>
    </row>
    <row r="191" spans="12:12" x14ac:dyDescent="0.25">
      <c r="L191" s="1" t="s">
        <v>309</v>
      </c>
    </row>
    <row r="192" spans="12:12" x14ac:dyDescent="0.25">
      <c r="L192" s="1" t="s">
        <v>309</v>
      </c>
    </row>
    <row r="193" spans="12:12" x14ac:dyDescent="0.25">
      <c r="L193" s="1" t="s">
        <v>309</v>
      </c>
    </row>
    <row r="194" spans="12:12" x14ac:dyDescent="0.25">
      <c r="L194" s="1" t="s">
        <v>309</v>
      </c>
    </row>
    <row r="195" spans="12:12" x14ac:dyDescent="0.25">
      <c r="L195" s="1" t="s">
        <v>309</v>
      </c>
    </row>
    <row r="196" spans="12:12" x14ac:dyDescent="0.25">
      <c r="L196" s="1" t="s">
        <v>309</v>
      </c>
    </row>
    <row r="197" spans="12:12" x14ac:dyDescent="0.25">
      <c r="L197" s="1" t="s">
        <v>309</v>
      </c>
    </row>
    <row r="198" spans="12:12" x14ac:dyDescent="0.25">
      <c r="L198" s="1" t="s">
        <v>309</v>
      </c>
    </row>
    <row r="199" spans="12:12" x14ac:dyDescent="0.25">
      <c r="L199" s="1" t="s">
        <v>309</v>
      </c>
    </row>
    <row r="200" spans="12:12" x14ac:dyDescent="0.25">
      <c r="L200" s="1" t="s">
        <v>309</v>
      </c>
    </row>
    <row r="201" spans="12:12" x14ac:dyDescent="0.25">
      <c r="L201" s="1" t="s">
        <v>309</v>
      </c>
    </row>
    <row r="202" spans="12:12" x14ac:dyDescent="0.25">
      <c r="L202" s="1" t="s">
        <v>309</v>
      </c>
    </row>
    <row r="203" spans="12:12" x14ac:dyDescent="0.25">
      <c r="L203" s="1" t="s">
        <v>309</v>
      </c>
    </row>
    <row r="204" spans="12:12" x14ac:dyDescent="0.25">
      <c r="L204" s="1" t="s">
        <v>309</v>
      </c>
    </row>
    <row r="205" spans="12:12" x14ac:dyDescent="0.25">
      <c r="L205" s="1" t="s">
        <v>309</v>
      </c>
    </row>
    <row r="206" spans="12:12" x14ac:dyDescent="0.25">
      <c r="L206" s="1" t="s">
        <v>309</v>
      </c>
    </row>
    <row r="207" spans="12:12" x14ac:dyDescent="0.25">
      <c r="L207" s="1" t="s">
        <v>309</v>
      </c>
    </row>
    <row r="208" spans="12:12" x14ac:dyDescent="0.25">
      <c r="L208" s="1" t="s">
        <v>309</v>
      </c>
    </row>
    <row r="209" spans="12:12" x14ac:dyDescent="0.25">
      <c r="L209" s="1" t="s">
        <v>309</v>
      </c>
    </row>
    <row r="210" spans="12:12" x14ac:dyDescent="0.25">
      <c r="L210" s="1" t="s">
        <v>309</v>
      </c>
    </row>
    <row r="211" spans="12:12" x14ac:dyDescent="0.25">
      <c r="L211" s="1" t="s">
        <v>309</v>
      </c>
    </row>
    <row r="212" spans="12:12" x14ac:dyDescent="0.25">
      <c r="L212" s="1" t="s">
        <v>309</v>
      </c>
    </row>
    <row r="213" spans="12:12" x14ac:dyDescent="0.25">
      <c r="L213" s="1" t="s">
        <v>309</v>
      </c>
    </row>
    <row r="214" spans="12:12" x14ac:dyDescent="0.25">
      <c r="L214" s="1" t="s">
        <v>309</v>
      </c>
    </row>
    <row r="215" spans="12:12" x14ac:dyDescent="0.25">
      <c r="L215" s="1" t="s">
        <v>309</v>
      </c>
    </row>
    <row r="216" spans="12:12" x14ac:dyDescent="0.25">
      <c r="L216" s="1" t="s">
        <v>309</v>
      </c>
    </row>
    <row r="217" spans="12:12" x14ac:dyDescent="0.25">
      <c r="L217" s="1" t="s">
        <v>309</v>
      </c>
    </row>
    <row r="218" spans="12:12" x14ac:dyDescent="0.25">
      <c r="L218" s="1" t="s">
        <v>309</v>
      </c>
    </row>
    <row r="219" spans="12:12" x14ac:dyDescent="0.25">
      <c r="L219" s="1" t="s">
        <v>309</v>
      </c>
    </row>
    <row r="220" spans="12:12" x14ac:dyDescent="0.25">
      <c r="L220" s="1" t="s">
        <v>309</v>
      </c>
    </row>
    <row r="221" spans="12:12" x14ac:dyDescent="0.25">
      <c r="L221" s="1" t="s">
        <v>309</v>
      </c>
    </row>
  </sheetData>
  <autoFilter ref="B3:V67"/>
  <sortState ref="B4:Q141">
    <sortCondition ref="C4:C141"/>
  </sortState>
  <mergeCells count="1">
    <mergeCell ref="B2:T2"/>
  </mergeCells>
  <phoneticPr fontId="8" type="noConversion"/>
  <conditionalFormatting sqref="C4:C67">
    <cfRule type="duplicateValues" dxfId="1" priority="972"/>
  </conditionalFormatting>
  <conditionalFormatting sqref="D4:D67">
    <cfRule type="duplicateValues" dxfId="0" priority="974"/>
  </conditionalFormatting>
  <hyperlinks>
    <hyperlink ref="E4" r:id="rId1"/>
    <hyperlink ref="E5:E10" r:id="rId2" display="https://sideap.serviciocivil.gov.co/sideap/publico/directorio/buscar.xhtml?cid=7&amp;jfwid=0826d9c5b00fcf1c91f7875d2b94:6"/>
    <hyperlink ref="E11:E67" r:id="rId3" display="https://sideap.serviciocivil.gov.co/sideap/publico/directorio/buscar.xhtml?cid=7&amp;jfwid=0826d9c5b00fcf1c91f7875d2b94:6"/>
  </hyperlinks>
  <pageMargins left="0.7" right="0.7" top="0.75" bottom="0.75" header="0.3" footer="0.3"/>
  <pageSetup orientation="portrait" r:id="rId4"/>
  <ignoredErrors>
    <ignoredError sqref="C4:C46 C47:C67" numberStoredAsText="1"/>
  </ignoredError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Props1.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709E41-D1D9-4383-91EC-F3E4D4006ED1}">
  <ds:schemaRefs>
    <ds:schemaRef ds:uri="http://schemas.microsoft.com/office/2006/documentManagement/types"/>
    <ds:schemaRef ds:uri="http://schemas.microsoft.com/office/infopath/2007/PartnerControls"/>
    <ds:schemaRef ds:uri="41de1d07-437a-4dcf-bbbc-bc71d0f160c7"/>
    <ds:schemaRef ds:uri="http://purl.org/dc/elements/1.1/"/>
    <ds:schemaRef ds:uri="http://schemas.microsoft.com/office/2006/metadata/properties"/>
    <ds:schemaRef ds:uri="08043dd3-69f6-4047-adff-e49ec126c92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4.xml><?xml version="1.0" encoding="utf-8"?>
<ds:datastoreItem xmlns:ds="http://schemas.openxmlformats.org/officeDocument/2006/customXml" ds:itemID="{09A153EC-8F0A-4FE2-A6D8-1A12F40BC92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2017-05-12T20:55:32Z</dcterms:created>
  <dcterms:modified xsi:type="dcterms:W3CDTF">2023-05-12T15:46:18Z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