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585" tabRatio="303" activeTab="0"/>
  </bookViews>
  <sheets>
    <sheet name="Activos de Información" sheetId="1" r:id="rId1"/>
  </sheets>
  <externalReferences>
    <externalReference r:id="rId4"/>
  </externalReferences>
  <definedNames>
    <definedName name="_xlfn.AGGREGATE" hidden="1">#NAME?</definedName>
    <definedName name="datos">#N/A</definedName>
    <definedName name="Datoss">#N/A</definedName>
    <definedName name="Dir">#N/A</definedName>
    <definedName name="Directorio">#N/A</definedName>
    <definedName name="SERIE">'[1]CUADRO CLASIFICACIÓN'!$B$4:$C$248</definedName>
    <definedName name="SUB">'[1]CUADRO CLASIFICACIÓN'!$E$4:$F$248</definedName>
  </definedNames>
  <calcPr fullCalcOnLoad="1"/>
</workbook>
</file>

<file path=xl/comments1.xml><?xml version="1.0" encoding="utf-8"?>
<comments xmlns="http://schemas.openxmlformats.org/spreadsheetml/2006/main">
  <authors>
    <author>Nubia Ariza Guiza</author>
    <author>ogallo</author>
    <author>Oscar Gallo Bonilla</author>
    <author>Yamile Avila Otalora</author>
  </authors>
  <commentList>
    <comment ref="A5" authorId="0">
      <text>
        <r>
          <rPr>
            <sz val="9"/>
            <rFont val="Tahoma"/>
            <family val="2"/>
          </rPr>
          <t>Número  único que identifica al activo en el
inventario o  en la Tabla de Retención Documental
Serie y Subserie</t>
        </r>
      </text>
    </comment>
    <comment ref="M6" authorId="1">
      <text>
        <r>
          <rPr>
            <sz val="8"/>
            <rFont val="Tahoma"/>
            <family val="2"/>
          </rPr>
          <t xml:space="preserve">Activos de información que no corresponden a ninguno de los tipos descritos anteriormente pero deben ser valorados para conocer su criticidad al interior de la Entidad.
</t>
        </r>
        <r>
          <rPr>
            <b/>
            <sz val="8"/>
            <rFont val="Tahoma"/>
            <family val="2"/>
          </rPr>
          <t xml:space="preserve">- </t>
        </r>
        <r>
          <rPr>
            <sz val="8"/>
            <rFont val="Tahoma"/>
            <family val="2"/>
          </rPr>
          <t>Infraestructura TI: Oficinas, centro de computo, armarios, etc.
- Controles de entrono de TI: Alarmas, cámaras de seguridad, aires acondicionado, trituradoras de papel, etc.
- Servicios Contratados de TI: Colocation, Data Center, Centros replicación para contingencias</t>
        </r>
      </text>
    </comment>
    <comment ref="Z6" authorId="1">
      <text>
        <r>
          <rPr>
            <sz val="8"/>
            <rFont val="Tahoma"/>
            <family val="2"/>
          </rPr>
          <t xml:space="preserve">La categorización de la confidencialidad de la información debe ser entendida como: La existencia de información que puede o debe ser divulgada o no,  y que por ende debe tener una mayor protección.
Los niveles de confidencialidad de la información pueden ser:
1- Pública
2- Pública Clasificada
3- Pública Reservada
4- No clasificada
</t>
        </r>
      </text>
    </comment>
    <comment ref="AA6" authorId="1">
      <text>
        <r>
          <rPr>
            <sz val="8"/>
            <rFont val="Tahoma"/>
            <family val="2"/>
          </rPr>
          <t>Impacto que se tendría si la exactitud y estado completo de la información y métodos de procesamiento fueran alterados : 
3 - Alta
2 - Media
1 - Baja
0 - No clasificada</t>
        </r>
      </text>
    </comment>
    <comment ref="AB6" authorId="1">
      <text>
        <r>
          <rPr>
            <sz val="8"/>
            <rFont val="Tahoma"/>
            <family val="2"/>
          </rPr>
          <t>Impacto que se tendría si los usuarios autorizados no tuvieran acceso a los activos de  información en el momento que lo requieran: 
3 - Alto
2 - Media
1 - Baja
0 . No clasificada</t>
        </r>
      </text>
    </comment>
    <comment ref="H6" authorId="1">
      <text>
        <r>
          <rPr>
            <b/>
            <sz val="8"/>
            <rFont val="Tahoma"/>
            <family val="2"/>
          </rPr>
          <t xml:space="preserve">- </t>
        </r>
        <r>
          <rPr>
            <sz val="8"/>
            <rFont val="Tahoma"/>
            <family val="2"/>
          </rPr>
          <t xml:space="preserve">Datos: Archivos de trabajo digitales y/o papel, Bases de Datos, copias de seguridad, imágenes, audios, videos.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reconocimiento, conocimiento adquirido </t>
        </r>
      </text>
    </comment>
    <comment ref="L6" authorId="1">
      <text>
        <r>
          <rPr>
            <sz val="8"/>
            <rFont val="Tahoma"/>
            <family val="2"/>
          </rPr>
          <t>Servicios de red, (AD, DNS, DHCP, FIREWALL, PROXI, etc.), Internet, páginas de consulta, directorios compartidos e Intranet</t>
        </r>
      </text>
    </comment>
    <comment ref="I6" authorId="1">
      <text>
        <r>
          <rPr>
            <sz val="8"/>
            <rFont val="Tahoma"/>
            <family val="2"/>
          </rPr>
          <t>Software: sistemas de información, aplicaciones de software, Herramientas de desarrollo, utilitarios,  Motores de bases de datos, Sistemas Operativos.</t>
        </r>
      </text>
    </comment>
    <comment ref="J6" authorId="1">
      <text>
        <r>
          <rPr>
            <sz val="8"/>
            <rFont val="Tahoma"/>
            <family val="2"/>
          </rPr>
          <t>Equipos de cómputo y de comunicaciones, impresoras, scanner, etc.</t>
        </r>
      </text>
    </comment>
    <comment ref="K6" authorId="1">
      <text>
        <r>
          <rPr>
            <sz val="8"/>
            <rFont val="Tahoma"/>
            <family val="2"/>
          </rPr>
          <t>Talento Humano disponible: Funcionario, contratista, proveedor</t>
        </r>
      </text>
    </comment>
    <comment ref="E5" authorId="2">
      <text>
        <r>
          <rPr>
            <sz val="9"/>
            <rFont val="Tahoma"/>
            <family val="2"/>
          </rPr>
          <t>Nombre como se identifica o reconoce el activo en la Entidad.</t>
        </r>
      </text>
    </comment>
    <comment ref="G5" authorId="2">
      <text>
        <r>
          <rPr>
            <sz val="9"/>
            <rFont val="Tahoma"/>
            <family val="2"/>
          </rPr>
          <t>Información adicional que permita identificar de manera única el activo que identifica el momento en el que se incluyó el tipo documental en las TRD o fecha de ingreso del activo de información en el inventario. dd/mm/aaaa</t>
        </r>
      </text>
    </comment>
    <comment ref="N5" authorId="2">
      <text>
        <r>
          <rPr>
            <sz val="8"/>
            <rFont val="Tahoma"/>
            <family val="2"/>
          </rPr>
          <t xml:space="preserve">Cargo, Rol, o proceso que tiene la responsabilidad de definir quienes tienen acceso y que pueden hacer con la información. Determina cuales son los requisitos para salvaguardar la información de accesos no autorizados, que incluye modificación, pérdida de la confidencialidad o destrucción deliberada. Define que se hace con la información una vez se cumplan los tiempos de retención documental.
</t>
        </r>
      </text>
    </comment>
    <comment ref="P5" authorId="2">
      <text>
        <r>
          <rPr>
            <sz val="9"/>
            <rFont val="Tahoma"/>
            <family val="2"/>
          </rPr>
          <t xml:space="preserve">Idioma en que se presenta el activo o presenta la información
</t>
        </r>
      </text>
    </comment>
    <comment ref="S5" authorId="2">
      <text>
        <r>
          <rPr>
            <sz val="9"/>
            <rFont val="Tahoma"/>
            <family val="2"/>
          </rPr>
          <t>Selecciones de acuerdo al acceso de la información:
Pública
Pública clasificada</t>
        </r>
      </text>
    </comment>
    <comment ref="U5" authorId="2">
      <text>
        <r>
          <rPr>
            <sz val="9"/>
            <rFont val="Tahoma"/>
            <family val="2"/>
          </rPr>
          <t>Marcar con X, si aplica el atributo</t>
        </r>
      </text>
    </comment>
    <comment ref="Z5" authorId="2">
      <text>
        <r>
          <rPr>
            <sz val="9"/>
            <rFont val="Tahoma"/>
            <family val="2"/>
          </rPr>
          <t>Determina que clasificación se le deba dar al Activo de la información con el fin de establecer los controles de seguridad.</t>
        </r>
      </text>
    </comment>
    <comment ref="Q5" authorId="3">
      <text>
        <r>
          <rPr>
            <sz val="8"/>
            <rFont val="Tahoma"/>
            <family val="2"/>
          </rPr>
          <t xml:space="preserve">Identifica la forma, tamaño o modo en la que se presenta la información o se permite su visualización o consulta, tales como: hoja de cálculo: xls, imagen: jpg, audio: mp3, video: avi, documento de texto: pdf, etc.
</t>
        </r>
      </text>
    </comment>
    <comment ref="D5" authorId="0">
      <text>
        <r>
          <rPr>
            <sz val="9"/>
            <rFont val="Tahoma"/>
            <family val="2"/>
          </rPr>
          <t>Subserie documental de la dependencia o proceso que está identificando los activos de información si aplica.</t>
        </r>
      </text>
    </comment>
    <comment ref="C5" authorId="0">
      <text>
        <r>
          <rPr>
            <sz val="9"/>
            <rFont val="Tahoma"/>
            <family val="2"/>
          </rPr>
          <t>Serie documental de la dependencia o proceso que está identificando los activos de información si aplica.
Nombre Activo: Nombre de identificación del activo dentro del proceso al que pertenece o serie documental.</t>
        </r>
      </text>
    </comment>
    <comment ref="B5" authorId="0">
      <text>
        <r>
          <rPr>
            <sz val="9"/>
            <rFont val="Tahoma"/>
            <family val="2"/>
          </rPr>
          <t xml:space="preserve">Número  único que identifica al activo en el
inventario o  en la Tabla de Retención Documental 
</t>
        </r>
      </text>
    </comment>
    <comment ref="F5" authorId="2">
      <text>
        <r>
          <rPr>
            <sz val="9"/>
            <rFont val="Tahoma"/>
            <family val="2"/>
          </rPr>
          <t xml:space="preserve">Descripción/Observaciones:
Información adicional que permita identificar de manera única el activo de información o su importancia dentro de la entidad o proceso. 
Esta información también permite determinar  si el activo de información comprende otros activos. 
</t>
        </r>
      </text>
    </comment>
    <comment ref="T5" authorId="3">
      <text>
        <r>
          <rPr>
            <b/>
            <sz val="8"/>
            <rFont val="Tahoma"/>
            <family val="2"/>
          </rPr>
          <t xml:space="preserve">ARTÍCULO  2.8.5.1.2 Decreto 1080 de 2015, Medio de conservación y/o soporte: Establece el soporte en el que se encuentra la información: documento físico, medio electrónico o por algún otro tipo de formato audio visual entre otros (físico, análogo o digital- electrónico).
</t>
        </r>
        <r>
          <rPr>
            <sz val="8"/>
            <rFont val="Tahoma"/>
            <family val="2"/>
          </rPr>
          <t xml:space="preserve">Es la instancia administrativa responsable de custodiar, organizar y proteger acervo documental
Tipos de información:
- Documentos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
</t>
        </r>
      </text>
    </comment>
    <comment ref="O5" authorId="2">
      <text>
        <r>
          <rPr>
            <sz val="9"/>
            <rFont val="Tahoma"/>
            <family val="2"/>
          </rPr>
          <t>Cargo, Rol o proceso encargado de administrar y hacer efectivos los controles de seguridad (Toma de copias de seguridad, asignar privilegios de:  Acceso, Modificaciones, Borrado).</t>
        </r>
      </text>
    </comment>
    <comment ref="R5" authorId="2">
      <text>
        <r>
          <rPr>
            <sz val="8"/>
            <rFont val="Tahoma"/>
            <family val="2"/>
          </rPr>
          <t xml:space="preserve">Describe la ubicación tanto física como electrónica del activo de información. </t>
        </r>
      </text>
    </comment>
  </commentList>
</comments>
</file>

<file path=xl/sharedStrings.xml><?xml version="1.0" encoding="utf-8"?>
<sst xmlns="http://schemas.openxmlformats.org/spreadsheetml/2006/main" count="3891" uniqueCount="944">
  <si>
    <t>TIPO ACTIVO</t>
  </si>
  <si>
    <t>IDIOMA ACTIVO INFORMACIÓN</t>
  </si>
  <si>
    <t>FORMATO DE PRESENTACIÓN</t>
  </si>
  <si>
    <t>UBICACIÓN</t>
  </si>
  <si>
    <t>ATRIBUTOS DE SENSIBILIDAD DEL ACTIVO</t>
  </si>
  <si>
    <t>NOMBRE DEL ACTIVO</t>
  </si>
  <si>
    <t>Información</t>
  </si>
  <si>
    <t>Servicios de TI</t>
  </si>
  <si>
    <t xml:space="preserve">Confidencialidad </t>
  </si>
  <si>
    <t xml:space="preserve">Integridad </t>
  </si>
  <si>
    <t>Disponibilidad</t>
  </si>
  <si>
    <t>CUSTODIO</t>
  </si>
  <si>
    <t>PROPIETARIO</t>
  </si>
  <si>
    <t>IDENTIFICADOR DEL ACTIVO</t>
  </si>
  <si>
    <t>Software</t>
  </si>
  <si>
    <t>Hardware</t>
  </si>
  <si>
    <t>Recurso Humanos</t>
  </si>
  <si>
    <t>Otros</t>
  </si>
  <si>
    <t>¿Es activo de información que debe ser restringido a personas externas?</t>
  </si>
  <si>
    <t>¿Es activo de información que puede ser alterado o comprometido para fraudes ó corrupción?</t>
  </si>
  <si>
    <t>¿Es activo de información  que es muy crítico para las operaciones internas?</t>
  </si>
  <si>
    <t>¿Es activo de información  que es muy crítico para el servicio hacia terceros?</t>
  </si>
  <si>
    <t>DESCRIPCIÓN ACTIVO</t>
  </si>
  <si>
    <t>Elaboró/Nombre:</t>
  </si>
  <si>
    <t>Revisó/Nombre:</t>
  </si>
  <si>
    <t>Aprobó/Nombre:</t>
  </si>
  <si>
    <t>SERIE DOCUMENTAL</t>
  </si>
  <si>
    <t>SUBSERIE DOCUMENTAL</t>
  </si>
  <si>
    <t>FECHA DE GENERACIÓN DE LA INFORMACIÓN</t>
  </si>
  <si>
    <t>MEDIO DE CONSERVACIÓN</t>
  </si>
  <si>
    <t>Cargo o Número de Contrato:</t>
  </si>
  <si>
    <t>Fecha: (dd/mm/aaaa)</t>
  </si>
  <si>
    <t xml:space="preserve">CLASIFICACION DE ACCESO
</t>
  </si>
  <si>
    <t xml:space="preserve">PROCESO O DEPENDENCIA RESPONSABLE: </t>
  </si>
  <si>
    <t xml:space="preserve">Fecha de Elaboración (dd/mm/aaaa): </t>
  </si>
  <si>
    <t>M ATRIZ DE INVENTARIO Y CLASIFICACIÓN DE ACTIVOS DE INFORMACIÓN</t>
  </si>
  <si>
    <t>COMUNICACIÓN ESTRATÉGICA Y NUEVAS TECNOLOGÍAS</t>
  </si>
  <si>
    <t xml:space="preserve">IDPAC-CENT-FT-01
Versión 5
Página 1 de 1
30/12/2022 </t>
  </si>
  <si>
    <t>TIPO</t>
  </si>
  <si>
    <t>CLASIFICACION DE ACTIVOS DE INFORMACIÓN</t>
  </si>
  <si>
    <r>
      <t xml:space="preserve">Fecha:  </t>
    </r>
    <r>
      <rPr>
        <sz val="8"/>
        <color indexed="9"/>
        <rFont val="Arial"/>
        <family val="2"/>
      </rPr>
      <t>(dd/mm/aaaa)</t>
    </r>
  </si>
  <si>
    <r>
      <t xml:space="preserve">Fecha: </t>
    </r>
    <r>
      <rPr>
        <sz val="8"/>
        <color indexed="9"/>
        <rFont val="Arial"/>
        <family val="2"/>
      </rPr>
      <t>(mm/dd/aaaa)</t>
    </r>
  </si>
  <si>
    <t>¿Es activo de información con información de datos personales sensibles que deben protegerse?</t>
  </si>
  <si>
    <t>ACTAS</t>
  </si>
  <si>
    <t>AUTOLIQUIDACIONES DE APORTES AL SISTEMA DE SEGURIDAD SOCIAL</t>
  </si>
  <si>
    <t>COMPROBANTES CONTABLES</t>
  </si>
  <si>
    <t>CONTRATOS</t>
  </si>
  <si>
    <t xml:space="preserve">DIAGNOSTICOS </t>
  </si>
  <si>
    <t>HISTORIALES DE INSPECCION, VIGILANCIA Y CONTROL DE ORGANISMOS COMUNALES DE PRIMER Y SEGUNDO GRADO</t>
  </si>
  <si>
    <t>HISTORIAS LABORALES</t>
  </si>
  <si>
    <t>LIBROS CONTABLES</t>
  </si>
  <si>
    <t>NÓMINAS</t>
  </si>
  <si>
    <t>PLANES</t>
  </si>
  <si>
    <t>PROCESOS ADMINISTRATIVOS SANCIONARIOS DE INSPECCIÓN, VIGILANCIA Y CONTROL A ORGANIZACIONES COMUNALES</t>
  </si>
  <si>
    <t>PROCESOS DISCIPLINARIOS</t>
  </si>
  <si>
    <t>PROCESOS JUDICIALES</t>
  </si>
  <si>
    <t>PROGRAMAS</t>
  </si>
  <si>
    <t>PROYECTOS</t>
  </si>
  <si>
    <t>Acciones de tutela</t>
  </si>
  <si>
    <t xml:space="preserve">Notificación; Fallo de primera instancia; Recursos; Fallo de segunda instancia  </t>
  </si>
  <si>
    <t>Actas del Comité Interno de Conciliación</t>
  </si>
  <si>
    <t>Acta; Listado de asistencia</t>
  </si>
  <si>
    <t>Actas del Comité de Convivencia y Conciliación Laboral</t>
  </si>
  <si>
    <t>Convocatoria; Acta; Listado de asistencia</t>
  </si>
  <si>
    <t>Actas del Comité de Inventarios</t>
  </si>
  <si>
    <t>Planilla de liquidación de aportes PILA; Resumen general de pagos salud; Relación pagos aportes patronales y parafiscales</t>
  </si>
  <si>
    <t>Comprobantes de egreso</t>
  </si>
  <si>
    <t>Actas de giro; Formulario Retención ICA</t>
  </si>
  <si>
    <t>Comprobantes de ingreso</t>
  </si>
  <si>
    <t xml:space="preserve">Acta de recaudo; Comprobante  </t>
  </si>
  <si>
    <t>Contratos por concurso de méritos</t>
  </si>
  <si>
    <t>Estudios previos; Matriz de riesgos; Estudio del sector; Aviso de convocatoria; Proyecto de pliego de condiciones; Respuesta a observaciones; Resolución de apertura; Pliego de condiciones definitivo; Oferta económica; Experiencia; Acta de audiencia de asignación de riesgo; Adendas; Respuesta a observaciones a pliego definitivo; Acta de apertura y cierre de propuestas; Consolidado de verificación de requisitos habilitantes; Verificación de requisitos jurídicos; Verificación financiera; Verificación técnica; Informe final de propuestas; Consolidado final; Informe de evaluación definitivo; Acta de audiencia de adjudicación; Resolución de adjudicación; Minuta contractual; Propuesta ganadora; Comunicación de supervisión; Póliza da garantías; Acta de aprobación de pólizas; Acta de iniciación; Solicitud de modificaciones; Informes de supervisión</t>
  </si>
  <si>
    <t>Contratos por Contratación Directa</t>
  </si>
  <si>
    <t>Acta de aprobación de pólizas; Acta de idoneidad; Actualización domicilio profesional (si aplica); Carta de solicitud proceso contractual; Certificación bancaria; Certificado de antecedentes de la Personaría; Certificado de antecedentes de la Personería de la persona jurídica; Certificado de antecedentes de la Personería del representante legal; Certificado de antecedentes de la Procuraduría; Certificado de antecedentes de la Procuraduría del representante legal; Certificado de antecedentes de las Procuraduría de la persona jurídica; Certificado de Antecedentes del representante legal; Certificado de antecedentes disciplinario del Concejo Superior de la Judicatura (si aplica); Certificado de antecedentes Fiscales de la Contraloría; Certificado de antecedentes Fiscales de la Contraloría de la persona jurídica; Certificado de antecedentes Fiscales de la Contraloría del representante legal; Certificado de disponibilidad presupuestal; Certificado de disponibilidad presupuestal; Certificado de existencia y representación legal; Certificado de no existencia en planta; Certificado de pago de aportes al sistema de seguridad social; Compromiso de reserva; Comunicación de supervisión; Copia de documento de identidad; Copia de libreta militar (si aplica); Copia de libreta militar de los representantes legales (si aplica); Copia de tarjeta de profesional (si aplica); Declaración juramentada de bienes y rentas SIDEAP; Documento de identidad del representante legal; Afiliación a EPS y AFP; Formación académica; Acreditación de experiencia de la persona jurídica; Estados financieros de la persona jurídica; Estudios previos; Forma de solicitud de modificaciones; Promesa de anticorrupción; Solicitud de modificaciones; Hoja de vida de la Función Pública; Hoja de vida de los representantes legales; Hoja de vida SIDEAP; Informes de supervisión; Matriz de riesgos; Minuta contractual; Órdenes de compra; Acuerdo marco); Póliza de garantías; Acta de iniciación; Propuesta; RIT; RUT; Solicitud de disponibilidad presupuestal; Solicitud de disponibilidad presupuestal Certificado de Disponibilidad Presupuestal; Solicitud de viabilidad de inversión (si aplica); Carta de solicitud proceso contractual; Experiencia laboral</t>
  </si>
  <si>
    <t>Contratos por Licitación Pública</t>
  </si>
  <si>
    <t>Estudios previos;  Matriz de riesgos;  Estudio del sector;  Aviso de convocatoria;  Proyecto de pliego de condiciones;  Respuesta a observaciones;  Resolución de apertura;  Pliego de condiciones definitivo;  Oferta económica;  Experiencia;  Acta de audiencia de asignación de riesgo;  Adendas;  Respuesta a observaciones a pliego definitivo;  Acta de apertura y cierre de propuestas;  Consolidado de verificación de requisitos habilitantes;  Verificación de requisitos jurídicos;  Verificación financiera;  Verificación técnica;  Informe final de propuestas;  Consolidado final;  Informe de evaluación definitivo;  Acta de audiencia de adjudicación;  Resolución de adjudicación;  Minuta contractual;  Propuesta ganadora;  Comunicación de supervisión;  Póliza da garantías;  Acta de aprobación de pólizas;  Acta de iniciación;  Solicitud de modificaciones;  Informes de supervisión</t>
  </si>
  <si>
    <t>Contratos por Selección Abreviada</t>
  </si>
  <si>
    <t>Aceptación de oferta;  Acta de apertura y cierre de propuestas;  Acta de aprobación de pólizas;  Acta de audiencia pública de la subasta inversa;  Adendas;  Análisis del sector;  Cuestionario de responsabilidad civil para servidores públicos;  Ficha técnica;  Aviso de convocatoria; Comunicación de supervisión; Consolidado de evaluación; Consolidado de manifestación de interés; Consolidado final de verificación; Estudio de mercado; Estudios previos; Evaluación definitiva; Evaluación preliminar; Ficha técnica; Solicitud de modificaciones; Informe de evaluación; Informe de supervisión; Invitación publica; Matriz de riesgos; Minuta contractual;  Pliego de condiciones definitivo; Póliza de garantías; Acta de iniciación; Propuesta ganadora; Proyecto de pliego de condiciones; Resolución de adjudicación; Resolución de apertura;  Respuesta a observaciones; Verificación de requisitos habilitantes</t>
  </si>
  <si>
    <t>Diagnóstico; Formato y/o ficha de caracterización</t>
  </si>
  <si>
    <t>Acta; Listado de asistencia; Listas y/o Planchas de postulaciones para dignatario; Registro de Votantes; Directorio de dignatario elegidos; Plan de trabajo; Formato de atención ciudadana; Auto; Oficio de decisión final de actualización de libro de afiliado; Oficio de apertura de libro; Citación a la organización a fortalecimiento; Estatuto; Resolución; Informe de novedades en materia de registro al Ministerio del Interior; Solicitud de Juntas de Acción Comunal; Informe de archivo de proceso IVC</t>
  </si>
  <si>
    <t>Hoja de Vida de la Función Pública; Cédula de ciudadanía; Estudios y experiencia que acrediten los requisitos del cargo; Libreta militar; Pasado Judicial – Certificado de Antecedentes Penales; Certificado de Antecedentes Fiscales; Certificado de Antecedentes Disciplinarios; Declaración de Bienes y Rentas; Certificado de aptitud laboral (examen médico de ingreso); Afiliaciones a: Régimen de salud (EPS), pensión, cesantías, caja de compensación, etc; Acto administrativo de nombramiento; Oficio de notificación del nombramiento; Oficio de aceptación del nombramiento; Actos administrativos de situaciones administrativas del funcionario; Notificación de actos administrativos; Acta de posesión; Copia de bono pensional; Evaluación definitiva del desempeño;  Acuerdos de gestión; Orden judicial descuentos de salarios; Sentencias judiciales; Solicitud y autorización de pago cesantías; Certificado laboral; Incapacidades</t>
  </si>
  <si>
    <t>Libros de diario</t>
  </si>
  <si>
    <t>Libro de diario</t>
  </si>
  <si>
    <t>Calculo de rete fuente; Comprobantes de pago de nomina;  Novedades de Nomina</t>
  </si>
  <si>
    <t>Planes de Comunicaciones</t>
  </si>
  <si>
    <t>Plan; Actas de Reunión; Listados de Asistencia</t>
  </si>
  <si>
    <t>Auto de apertura de investigación o constancia de archivo;
 Notificaciones; Escrito de descargos y solicitud de pruebas; Prueba; Resolución</t>
  </si>
  <si>
    <t>Comunicación al quejoso de auto inhibitorio; Informes; Acta de reparto; Acta de visita administrativa; Acto administrativo que ordena sancionar o absolver; Alegatos presentados por el disciplinado y/o defensor de oficio; Antecedentes y hoja de vida del implicado; Auto citación audiencia; Citaciones; Constancia de ejecutoria del fallo proferido; Constancia de ejecutoria;   Constancia de insistencia a diligencia; Decisión de segunda instancia; Dictamen pericial;  Documento contentivo del dictamen pericial; Pruebas; Fallo de primera instancia absolutoria y/o sancionatorio; Fallo de segunda instancia revocando o confirmando; Notificaciones; Ratificación y ampliación de la queja; Recurso de apelación; Solicitudes; Testimonio</t>
  </si>
  <si>
    <t>Procesos ante el Tribunal de Arbitramento</t>
  </si>
  <si>
    <t>Auto emisario de la demanda; Demanda; Notificación de la demanda; Poder; Antecedentes; 
Contestación de la demanda; Prueba; Alegato de conclusión; Fallo de primera instancia; Recurso de apelación; Fallo de segunda instancia; Resolución que ordena el cumplimiento del fallo</t>
  </si>
  <si>
    <t>Procesos civiles</t>
  </si>
  <si>
    <t>Auto emisario de la demanda; Demanda; Notificación de la demanda; 
Poder; Antecedentes; Contestación de la demanda; Prueba; Alegato de conclusión; Fallo de primera instancia; Recurso de apelación; Fallo de segunda instancia; Resolución que ordena el cumplimiento del fallo</t>
  </si>
  <si>
    <t>Procesos contencioso administrativos</t>
  </si>
  <si>
    <t>Auto emisario de la demanda; Demanda; Notificación de la demanda; Poder; Antecedente; Contestación de la demanda; Prueba; Alegatos de conclusión; Fallo de primera instancia; Recurso de apelación; Fallo de segunda instancia; Resolución que ordena el cumplimiento del fallo</t>
  </si>
  <si>
    <t>Procesos laborales</t>
  </si>
  <si>
    <t>Auto emisario de la demanda; Demanda; Notificación de la demanda;  Poder; Antecedentes; Contestación de la demanda; Prueba; Alegatos de conclusión; Fallo de primera instancia; Recurso de apelación; Fallo de segunda instancia; Resolución que ordena el cumplimiento del fallo</t>
  </si>
  <si>
    <t xml:space="preserve">Programas de formación ciudadana </t>
  </si>
  <si>
    <t>Formato de caracterización de necesidades de formación; Esquema general del proceso de formación; Propuesta metodológica del proceso de formación (programa); Guion instruccional multimedia; Guión de autor por Lección; Listados de Inscripción al curso; Listado de admitidos (presencial); Listado de asistencia; Evaluación de Programas; Informe general del proceso de formación; Guión de autor</t>
  </si>
  <si>
    <t>Proyectos e Iniciativas Juveniles</t>
  </si>
  <si>
    <t>Propuesta; Actas; Listado de asistencia; Registros Audiovisuales; Informes</t>
  </si>
  <si>
    <t>7 : 7.1</t>
  </si>
  <si>
    <t>7 : 7.2</t>
  </si>
  <si>
    <t>32 : 32.6</t>
  </si>
  <si>
    <t>3 : 3.4</t>
  </si>
  <si>
    <t>3 : 3.18</t>
  </si>
  <si>
    <t>11 : 11.1</t>
  </si>
  <si>
    <t>11 : 11.2</t>
  </si>
  <si>
    <t>11 : 11.3</t>
  </si>
  <si>
    <t>22 : 22.1</t>
  </si>
  <si>
    <t>22 : 22.2</t>
  </si>
  <si>
    <t>32 : 32.13</t>
  </si>
  <si>
    <t>36 : 36.5</t>
  </si>
  <si>
    <t>39 : 39.1</t>
  </si>
  <si>
    <t>39 : 39.2</t>
  </si>
  <si>
    <t>39 : 39.3</t>
  </si>
  <si>
    <t>3 : 3.9</t>
  </si>
  <si>
    <t>3 : 3.15</t>
  </si>
  <si>
    <t>17 : 17.1</t>
  </si>
  <si>
    <t>21 : 21.14</t>
  </si>
  <si>
    <t>3 : 3.16</t>
  </si>
  <si>
    <t>17 : 17.2</t>
  </si>
  <si>
    <t>21 : 21.9</t>
  </si>
  <si>
    <t>32 : 32.17</t>
  </si>
  <si>
    <t>2 : 2.1</t>
  </si>
  <si>
    <t>3 : 3.7</t>
  </si>
  <si>
    <t>10 : 10.1</t>
  </si>
  <si>
    <t>35 : 35.1</t>
  </si>
  <si>
    <t>35 : 35.2</t>
  </si>
  <si>
    <t>35 : 35.3</t>
  </si>
  <si>
    <t>35 : 35.4</t>
  </si>
  <si>
    <t>3 : 3.5</t>
  </si>
  <si>
    <t>21 : 21.1</t>
  </si>
  <si>
    <t>21 : 21.2</t>
  </si>
  <si>
    <t>21 : 21.3</t>
  </si>
  <si>
    <t>21 : 21.5</t>
  </si>
  <si>
    <t>32 : 32.2</t>
  </si>
  <si>
    <t>3 : 3.1</t>
  </si>
  <si>
    <t>3 : 3.2</t>
  </si>
  <si>
    <t>3 : 3.8</t>
  </si>
  <si>
    <t>3 : 3.10</t>
  </si>
  <si>
    <t>3 : 3.13</t>
  </si>
  <si>
    <t>8 : 8.1</t>
  </si>
  <si>
    <t>8 : 8.2</t>
  </si>
  <si>
    <t>8 : 8.3</t>
  </si>
  <si>
    <t>9 : 9.1</t>
  </si>
  <si>
    <t>9 : 9.2</t>
  </si>
  <si>
    <t>9 : 9.3</t>
  </si>
  <si>
    <t>9 : 9.4</t>
  </si>
  <si>
    <t>12 : 12.1</t>
  </si>
  <si>
    <t>12 : 12.2</t>
  </si>
  <si>
    <t>12 : 12.3</t>
  </si>
  <si>
    <t>12 : 12.4</t>
  </si>
  <si>
    <t>21 : 21.18</t>
  </si>
  <si>
    <t>24 : 24.1</t>
  </si>
  <si>
    <t>29 : 29.1</t>
  </si>
  <si>
    <t>29 : 29.2</t>
  </si>
  <si>
    <t>29 : 29.3</t>
  </si>
  <si>
    <t>25 : 25.1</t>
  </si>
  <si>
    <t>32 : 32.7</t>
  </si>
  <si>
    <t>32 : 32.8</t>
  </si>
  <si>
    <t>32 : 32.12</t>
  </si>
  <si>
    <t>32 : 32.14</t>
  </si>
  <si>
    <t>36 : 36.1</t>
  </si>
  <si>
    <t>36 : 36.2</t>
  </si>
  <si>
    <t>36 : 36.6</t>
  </si>
  <si>
    <t>38 : 38.1</t>
  </si>
  <si>
    <t>21 : 21.15</t>
  </si>
  <si>
    <t>1 : 1.1</t>
  </si>
  <si>
    <t>3 : 3.11</t>
  </si>
  <si>
    <t>14 : 14.3</t>
  </si>
  <si>
    <t>17 : 17.5</t>
  </si>
  <si>
    <t>21 : 21.10</t>
  </si>
  <si>
    <t>3 : 3.19</t>
  </si>
  <si>
    <t>14 : 14.4</t>
  </si>
  <si>
    <t>17 : 17.3</t>
  </si>
  <si>
    <t>21 : 21.12</t>
  </si>
  <si>
    <t>38 : 38.4</t>
  </si>
  <si>
    <t>1 : 1.2</t>
  </si>
  <si>
    <t>3 : 3.17</t>
  </si>
  <si>
    <t>14 : 14.2</t>
  </si>
  <si>
    <t>17 : 17.4</t>
  </si>
  <si>
    <t>21 : 21.8</t>
  </si>
  <si>
    <t>3 : 3.12</t>
  </si>
  <si>
    <t>3 : 3.14</t>
  </si>
  <si>
    <t>14 : 14.1</t>
  </si>
  <si>
    <t>17 : 17.6</t>
  </si>
  <si>
    <t>21 : 21.16</t>
  </si>
  <si>
    <t>24 : 24.2</t>
  </si>
  <si>
    <t>32 : 32.4</t>
  </si>
  <si>
    <t>32 : 32.5</t>
  </si>
  <si>
    <t>36 : 36.3</t>
  </si>
  <si>
    <t>38 : 38.3</t>
  </si>
  <si>
    <t>10 : 10.2</t>
  </si>
  <si>
    <t>21 : 21.13</t>
  </si>
  <si>
    <t>21 : 21.17</t>
  </si>
  <si>
    <t xml:space="preserve">37 : </t>
  </si>
  <si>
    <t>38 : 38.5</t>
  </si>
  <si>
    <t>21 : 21.11</t>
  </si>
  <si>
    <t>32 : 32.9</t>
  </si>
  <si>
    <t>36 : 36.4</t>
  </si>
  <si>
    <t>3 : 3.6</t>
  </si>
  <si>
    <t>21 : 21.4</t>
  </si>
  <si>
    <t>21 : 21.6</t>
  </si>
  <si>
    <t>23 : 23.1</t>
  </si>
  <si>
    <t>23 : 23.2</t>
  </si>
  <si>
    <t>32 : 32.1</t>
  </si>
  <si>
    <t>32 : 32.3</t>
  </si>
  <si>
    <t>32 : 32.10</t>
  </si>
  <si>
    <t>32 : 32.11</t>
  </si>
  <si>
    <t>32 : 32.15</t>
  </si>
  <si>
    <t>32 : 32.16</t>
  </si>
  <si>
    <t>001</t>
  </si>
  <si>
    <t>002</t>
  </si>
  <si>
    <t>003</t>
  </si>
  <si>
    <t>004</t>
  </si>
  <si>
    <t>005</t>
  </si>
  <si>
    <t>006</t>
  </si>
  <si>
    <t>007</t>
  </si>
  <si>
    <t>008</t>
  </si>
  <si>
    <t>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</si>
  <si>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</si>
  <si>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</si>
  <si>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</si>
  <si>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</si>
  <si>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</si>
  <si>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</si>
  <si>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</si>
  <si>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</si>
  <si>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</si>
  <si>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</si>
  <si>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</si>
  <si>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</si>
  <si>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</si>
  <si>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</si>
  <si>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</si>
  <si>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</si>
  <si>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</si>
  <si>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</si>
  <si>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</si>
  <si>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</si>
  <si>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</si>
  <si>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</si>
  <si>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</si>
  <si>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</si>
  <si>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</si>
  <si>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</si>
  <si>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</si>
  <si>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</si>
  <si>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</si>
  <si>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</si>
  <si>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</si>
  <si>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</si>
  <si>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</si>
  <si>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</si>
  <si>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</si>
  <si>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</si>
  <si>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</si>
  <si>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</si>
  <si>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</si>
  <si>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</si>
  <si>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</si>
  <si>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</si>
  <si>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</si>
  <si>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</si>
  <si>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</si>
  <si>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</si>
  <si>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</si>
  <si>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</si>
  <si>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</si>
  <si>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</si>
  <si>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</si>
  <si>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</si>
  <si>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</si>
  <si>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</si>
  <si>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</si>
  <si>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</si>
  <si>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</si>
  <si>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</si>
  <si>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</si>
  <si>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</si>
  <si>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</si>
  <si>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</si>
  <si>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</si>
  <si>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</si>
  <si>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</si>
  <si>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</si>
  <si>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</si>
  <si>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</si>
  <si>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</si>
  <si>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 xml:space="preserve">DIRECCIÓN
 GENERAL </t>
  </si>
  <si>
    <t>OFICINA ASESORA
COMUNICACIONES</t>
  </si>
  <si>
    <t>SECRETARIA GENERAL</t>
  </si>
  <si>
    <t>SUBDIRECCIÓN DE FORTALECIMIENTO DE LA ORGANIZACIÓN SOCIAL</t>
  </si>
  <si>
    <t>GERENCIA DE INSTANCIAS Y MECANISMOS DE PARTICIPACIÓN</t>
  </si>
  <si>
    <t>OFICINA ASESORA
 DE JURIDICA</t>
  </si>
  <si>
    <t>OFICINA DE CONTROL INTERNO</t>
  </si>
  <si>
    <t>SUBDIRECCION DE ASUNTOS COMUNALES</t>
  </si>
  <si>
    <t>GERENCIA DE ETNIAS</t>
  </si>
  <si>
    <t>GERENCIA DE JUVENTUD</t>
  </si>
  <si>
    <t>GERENCIA DE MUJER Y GENEROS</t>
  </si>
  <si>
    <t>SUBDIRECCIÓN DE PROMOCIÓN DE LA PARTICIPACIÓN</t>
  </si>
  <si>
    <t>GERENCIA DE PROYECTOS</t>
  </si>
  <si>
    <t>GERENCIA DE ESCUELA DE LA PARTICIPACIÓN</t>
  </si>
  <si>
    <t>OFICINA ASESORA
 DE PLANEACIÓN</t>
  </si>
  <si>
    <t>N/A</t>
  </si>
  <si>
    <t>CIRCULARES</t>
  </si>
  <si>
    <t>Circulares Externas</t>
  </si>
  <si>
    <t xml:space="preserve"> Circular</t>
  </si>
  <si>
    <t>Serie conformada por documentos donde se transmiten instrucciones a los servidores de la entidad.</t>
  </si>
  <si>
    <t>Circulares Internas</t>
  </si>
  <si>
    <t>DIRECTIVAS</t>
  </si>
  <si>
    <t>Directiva</t>
  </si>
  <si>
    <t xml:space="preserve">Serie conformada por documentos donde se precisan politicas y se determinan procedimientos respondiendo a las disposiciones legales vigentes que rigen a la entidad.}
</t>
  </si>
  <si>
    <t>RESOLUCIONES</t>
  </si>
  <si>
    <t>Resolución</t>
  </si>
  <si>
    <t>Serie que contiene todos los actos administrativos emitidos por la entidad en la cual se resuelven peticiones, autopriza u ordena el cumplimiento de determinadas medidas.</t>
  </si>
  <si>
    <t>PIEZAS COMUNICACIONALES</t>
  </si>
  <si>
    <t>Brief; Piezas Graficas; Registro audiovisual</t>
  </si>
  <si>
    <t>Serie conformada por documentos que recogen las acciones realizadas en funcionamiento del proceso de Comunicación Estratégica de la entidad, 
Corresponde a imágenes, afiches, plegables, cartillas, pendones, libros, volantes, contenidos digitales, tarjetas, publicaciones, entre otros</t>
  </si>
  <si>
    <t>Serie conformada por documentos que recogen los lineamientos, estrategias, objetivos, metas, y acciones encaminadas a organizar el funcionamiento del proceso de Comunicación Estratégica</t>
  </si>
  <si>
    <t>Actas del Comité Evaluador de Contratación</t>
  </si>
  <si>
    <t>Serie conformada con los documentos que evidencian la gestión adelantada por el Comité evaluador de contratación</t>
  </si>
  <si>
    <t xml:space="preserve">Actas de la Junta Directiva </t>
  </si>
  <si>
    <t>Convocatoria;  Acta; Listado de asistencia</t>
  </si>
  <si>
    <t>Serie conformada por documentos que evidencian la gestión de la Junta Directiva del IDPAC</t>
  </si>
  <si>
    <t>Serie conformada con la informacion del registro de pago de aportes al sistema de seguridad social, ( salud, pension, riesgos laborales, caja de compensación sena e icbf)</t>
  </si>
  <si>
    <t>CONSECUTIVOS DE COMUNICACIONES OFICIALES</t>
  </si>
  <si>
    <t>Consecutivos de Comunicaciones Oficiales Enviadas</t>
  </si>
  <si>
    <t xml:space="preserve">Consecutivo de comunicaciones </t>
  </si>
  <si>
    <t>Esta serie contiene un consecutivo el cual es un número de identificación de las comunicaciones que ingresan a la entidad y salen de la entidad este consecutivo queda registrado en el sistema de información CORDIS</t>
  </si>
  <si>
    <t xml:space="preserve">Consecutivos de Comunicaciones Oficiales internas </t>
  </si>
  <si>
    <t>Consecutivos de Comunicaciones Oficiales recibidas</t>
  </si>
  <si>
    <t xml:space="preserve">HISTORIALES DE VEHÍCULOS </t>
  </si>
  <si>
    <t>Hoja de Vida del vehículo; Solicitud y asignación de servicios de mantenimiento correctivo de vehículos; Orden de trabajo para el mantenimiento del vehículo; Acta de entrega del vehículo;  Inventario para entregar de vehículo; Registro de consumo por vehículo; Croquis del accidente de transito; Comunicación oficial relatando el accidente de tránsito; Tarjeta de propiedad; Fotocopia del Seguro Obligatorio para Accidentes de Tránsito (SOAT); Fotocopia de la Licencia de Conducción; Fotocopia de la Cedula de Ciudadanía (conductor); Comunicación oficial efectuando la reclamación por siniestros ante la compañía aseguradora; Informe del responsable del vehículo sobre los hechos; Denuncia; Comunicación oficial solicitando el pago de la indemnización; Acta de inspección ocular (si la hay); Copia del comprobante de salida de almacén; Copia de la resolución que da de baja los bienes</t>
  </si>
  <si>
    <t>Serie conformada por el registro de informacion del vehiculo; modelo, placa, responsable y/o dueño, seguro, partes de transito, mantenimientos otros</t>
  </si>
  <si>
    <t>serie conformada por los documentos de vinculación y permanencia de un servidor público y   que deben reposar en su  historia laboral, de manejo y acceso reservado por parte de los funcionarios del Proceso de Talento Humano, en el cual se conservan los documentos de carácter administrativo, educativo, experiencia y legales relacionados con el vínculo laboral que se establece entre el funcionario y la entidad.  Esta subserie corresponde a los documentos legales de vinculación del colaborador al sistema de seguridad social</t>
  </si>
  <si>
    <t>INSTRUMENTOS ARCHIVÍSTICOS</t>
  </si>
  <si>
    <t>Instrumentos de Descripción de archivos</t>
  </si>
  <si>
    <t>Inventario</t>
  </si>
  <si>
    <t>Esta subserie contiene todos los inventarios documentales donde se relacionan todos las series, subseries y asuntos  generados por el IDPAC.</t>
  </si>
  <si>
    <t>Tablas de Retención Documental</t>
  </si>
  <si>
    <t>Tabla de retención documental; Cuadro de Clasificación Documental; Fichas de Valoración; Acta de comité aprobación archivo</t>
  </si>
  <si>
    <t>Esta subserie contiene todos los soportes que integran la elaboración de la Tabla de retención documental y estos son: Tabla de Retención Documental, Cuadro de Clasificación Documental, fichas de valoración, documento introductorio y Acto administrativo de aprobación.</t>
  </si>
  <si>
    <t>LIBROS AUXILIARES DE CAJA MENOR</t>
  </si>
  <si>
    <t>Libro auxiliar de caja menor</t>
  </si>
  <si>
    <t>Serie conformada dando cumplimiento a la norma contable de llevar y tener impresos los documentos soportes diarios de los registros contables</t>
  </si>
  <si>
    <t xml:space="preserve">Lista de los nombres de las personas que están en la plantilla de la empresa  y cobran un sueldo de ella.Recibo por el cual se da a conocer a los funcionarios su salario mes a mes  </t>
  </si>
  <si>
    <t>Planes Institucionales de Archivos - PINAR</t>
  </si>
  <si>
    <t>Plan</t>
  </si>
  <si>
    <t>Es un instrumento para la planeación de la función archivística, en el cual se articula con los demás planes y proyectos estratégicos de la entidad</t>
  </si>
  <si>
    <t>Programa de Gestión Documental</t>
  </si>
  <si>
    <t xml:space="preserve">Programa </t>
  </si>
  <si>
    <t>El Programa de Gestión Documental – PGD, es el plan elaborado por cada sujeto obligado para facilitar la identificación, gestión, clasificación, organización, conservación y disposición de la información pública, desde su creación hasta su disposición final, con fines de conservación permanente o eliminación.</t>
  </si>
  <si>
    <t>REGISTROS DE COMUNICACIONES OFICIALES</t>
  </si>
  <si>
    <t>Registros de comunicaciones oficiales enviadas</t>
  </si>
  <si>
    <t xml:space="preserve">Registro </t>
  </si>
  <si>
    <t>Esta serie contiene un conjunto de datos pertenecientes a un mismo contexto y almacenados sistemáticamente de las comunicaciones enviadas o salidas para su control y posterior uso. registrado en el sistema de información CORDIS</t>
  </si>
  <si>
    <t>Registros de comunicaciones oficiales recibidas</t>
  </si>
  <si>
    <t>Esta serie contiene un conjunto de datos pertenecientes a un mismo contexto y almacenados sistemáticamente de las comunicaciones internas para su control y posterior uso. registrado en el sistema de información CORDIS</t>
  </si>
  <si>
    <t>Registros de comunicaciones oficiales internas</t>
  </si>
  <si>
    <t>Esta serie contiene un conjunto de datos pertenecientes a un mismo contexto y almacenados sistemáticamente de las comunicaciones recibidas para su control y posterior uso. registrado en el sistema de información CORDIS</t>
  </si>
  <si>
    <t>Actas de la Comisión Intersectorial Poblacional del Distrito Capital - CIPO</t>
  </si>
  <si>
    <t>Esta subserie registra evidencia de la participación ciudadana en un contexto de protección a la población en situación de discapacidad y población vulnerable.</t>
  </si>
  <si>
    <t>Actas del Comité Técnico de Discapacidad</t>
  </si>
  <si>
    <t>Las Actas reflejan que el Comité posibilita el empoderamiento político a través de la delegación de los participantes del comité, a los Concejos Locales de Discapacidad y otras instancias de participación.</t>
  </si>
  <si>
    <t xml:space="preserve">HISTORIALES DE ASESORÍAS TÉCNICAS </t>
  </si>
  <si>
    <t>Historiales de Asesorías Técnicas para el Fortalecimiento de Organizaciones Sociales</t>
  </si>
  <si>
    <t>Acta de Reunión; Listado de asistencia; Caracterización; Registros Audiovisuales</t>
  </si>
  <si>
    <t>Esta subserie contiene los documentos de asesoría para la construcción participativa de estrategias de impacto social y visibilización de propuestas y alternativas de transformación de problemáticas ciudadanas, mediante acciones afirmativas y campañas.</t>
  </si>
  <si>
    <t>INFORMES</t>
  </si>
  <si>
    <t>Informe</t>
  </si>
  <si>
    <t>La subserie hace referencia a los informes relacionados con todas las actividades del Fortalecimiento de Organizaciones Sociales y los relativos al seguimiento de la planeación.</t>
  </si>
  <si>
    <t>Actas de la Comisión Local Intersectorial de Participación -CLIP</t>
  </si>
  <si>
    <t xml:space="preserve">Acta; Listado de asistencia </t>
  </si>
  <si>
    <t>Esta subserie contiene las Actas que tratan de tematicas cada una de las localidades sobre las acciones y estrategias para la implementación de la política y del Sistema Distrital de Participación y el seguimiento de estas.</t>
  </si>
  <si>
    <t>Historiales de Asesorias Tecnicas para Instancias y Mecanismos de Participación Ciudadana</t>
  </si>
  <si>
    <t>Acta de reunión; Listado de asistencia; Ayuda de Memoria; Plan de acción por Instancia priorizada; Caracterización de Instancias; Informe Final de Capacitación</t>
  </si>
  <si>
    <t>Esta subserie contiene los documentos relacionados con las tematicas cada una de las localidades sobre las acciones y estrategias para la implementación de la política y del Sistema Distrital de Participación y estrategias de asesoría y acompañamiento a las instancias de participación del nivel local y distrital.</t>
  </si>
  <si>
    <t>Informes de gestión</t>
  </si>
  <si>
    <t>La subserie hace referencia a los informes relacionados con todas las actividades de la promoción de la participación ciudadana  y los relativos al seguimiento de la planeación.</t>
  </si>
  <si>
    <t>Planes locales de Capacitación en Participación Ciudadana</t>
  </si>
  <si>
    <t>Informe de caracterización por localidad; Plan Local de Capacitación de instancias o espacios de participación; Informe de acciones y Procesos desarrollados en Instancias de Participación y espacios de participacion no convencionales; Informe Final de Instancias Capacitadas</t>
  </si>
  <si>
    <t xml:space="preserve">esta subserie documental  se realiza con el objetivo controlar la proliferación  de instancias de participación y hacer que estas respondan a las políticas públicas en torno a la participación ciudadana. </t>
  </si>
  <si>
    <t>ACCIONES CONSTITUCIONALES</t>
  </si>
  <si>
    <t>Serie que contiene los documentos generados en el trámite derivado de la presentación de una acción de tutela.</t>
  </si>
  <si>
    <t>Serie que contiene los documentos en donde constan las decisiones del Comité Interno Conciliación</t>
  </si>
  <si>
    <t>BOLETINES JURÍDICOS</t>
  </si>
  <si>
    <t>Boletín</t>
  </si>
  <si>
    <t>Serie que contiene los boletines jurídicos expedidos por la Oficina Asesora Jurídica.</t>
  </si>
  <si>
    <t>CONCEPTOS</t>
  </si>
  <si>
    <t>Conceptos Jurídicos</t>
  </si>
  <si>
    <t>Solicitud del concepto; Concepto</t>
  </si>
  <si>
    <t>Serie que contiene los conceptos expedidos por la Oficina Asesora Jurídica para la unificación del criterio institucional.</t>
  </si>
  <si>
    <t>Serie que contiene los documentos que se generan en el desarrollo del proceso administrativo sancionatario en contra de organizaciones, afiliados y dignatarios comunales.</t>
  </si>
  <si>
    <t>Serie que contiene los documentos que se generan en el desarrollo de las actuaciones ante el tribunal de arbitramento, según lo convenido por las partes.</t>
  </si>
  <si>
    <t>Serie que contiene los documentos que se generan en el desarrollo de procesos ante la jurisdicción civil.</t>
  </si>
  <si>
    <t>Serie que contiene los documentos que se generan en el desarrollo de procesos ante la jurisdicción contenciosa administrativa.</t>
  </si>
  <si>
    <t>Serie que contiene los documentos que se generan en el desarrollo de procesos de naturaleza laboral.</t>
  </si>
  <si>
    <t>Actas de Comité Institucional de Coordinación de Control Interno</t>
  </si>
  <si>
    <t>Convocatoria; Acta; Listado de asistencia; Presentación</t>
  </si>
  <si>
    <t>Serie conformada por documentos donde se deja la constancia de citación al Comité</t>
  </si>
  <si>
    <t>Informes a entidades de control y vigilancia</t>
  </si>
  <si>
    <t>Solicitud de informe; Informe; Oficio remisión de informe; Solicitud de publicación en pagina web</t>
  </si>
  <si>
    <t>Informes dirigidos a entidades de control y  vigilancia en respuesta a requerimientos con el fin de contribuir al acceso de la información y la transparencia administrativa</t>
  </si>
  <si>
    <t>Informes a otros organismos</t>
  </si>
  <si>
    <t xml:space="preserve">Solicitud de informe; Informe; Oficio remisión de informe  </t>
  </si>
  <si>
    <t>Informes dirigidos a otros organismos diferentes a entidades de control y  vigilancia en respuesta a requerimientos con el fin de contribuir al acceso de la información y la transparencia administrativa</t>
  </si>
  <si>
    <t>Informes de Auditoría de Control Interno</t>
  </si>
  <si>
    <t>Informe preliminar; Acta de reunión; Resumen ejecutivo sobre la auditoría;
Oficio de apertura de auditoria; Oficio de cierre de auditoria; Oficio remisión de informe final de auditoria; Informe final de seguimiento; Plan de auditoria interna por proceso; Carta de Representación; Solicitud publicación del informe definitivo en la Web; Evaluación auditor Interno; Plan de mejoramiento</t>
  </si>
  <si>
    <t>Serie conformada donde se registra el seguimiento y evaluación de las auditorias internas realizadas a los procesos de la entidad.</t>
  </si>
  <si>
    <t>Solicitud de informe; Informe</t>
  </si>
  <si>
    <t>Informes internos de la gestion de la entidad reflejando su actividad y los relacionados al seguimieto de la planeación</t>
  </si>
  <si>
    <t>Planes Anuales de Auditoria</t>
  </si>
  <si>
    <t>Plan; Solicitud publicación del Plan Anual en la Web</t>
  </si>
  <si>
    <t>Documento que tiene una serie de características que condicionan cómo se conforma dicho Plan: el tipo de auditoría, el alcance y  otros aspectos.</t>
  </si>
  <si>
    <t>Serie conformada con los documentos que evidencian la gestión adelantada por el Comité de Convivencia y Conciliación Laboral</t>
  </si>
  <si>
    <t>Actas del Comité Paritario de Salud Ocupacional</t>
  </si>
  <si>
    <t>Actas del Comité Técnico de Sostenibilidad Contable</t>
  </si>
  <si>
    <t>Actas de la Comisión de Personal</t>
  </si>
  <si>
    <t>Comprobantes de ajuste</t>
  </si>
  <si>
    <t>Comprobante</t>
  </si>
  <si>
    <t>Serie conformada dando cumplimiento a la norma contable de llevar y tener impresos los documentos soportes de los registros contables</t>
  </si>
  <si>
    <t>Serie conformada por documentos que evidencian los comprobantes de egreso que se generan en la Entidad.</t>
  </si>
  <si>
    <t>Serie conformada por documentos que evidencian los comprobantes de ingresos que se generan en la Entidad.</t>
  </si>
  <si>
    <t>COMPROBANTES DE ALMACÉN</t>
  </si>
  <si>
    <t>Comprobantes de baja de bienes</t>
  </si>
  <si>
    <t>Concepto técnico de los bienes; Relación tipificada de bienes a dar de baja; Memorando autorización el trámite de baja de bienes; Resolución para dar de baja los bienes; Acta de entrega y recibo de bienes; Registro fotográfico de la diligencia; Comprobante de salida de bienes por hurto, caso fortuito o fuerza mayor</t>
  </si>
  <si>
    <t>Serie conformadacon los documentos que evidencian la gestion del almacén</t>
  </si>
  <si>
    <t>Comprobantes de ingreso de bienes</t>
  </si>
  <si>
    <t>Comprobante de entradas almacén; Documentos de soporte del ingreso (contrato, convenio, remesas, decisiones judiciales, pólizas, orden de compra, suministro, factura)</t>
  </si>
  <si>
    <t>Comprobantes de reintegro de bienes</t>
  </si>
  <si>
    <t>Comprobante de reintegro de bienes</t>
  </si>
  <si>
    <t>Documentos que soportan el comprobante de ingreso al almacén por compras, donaciones,o reintegros</t>
  </si>
  <si>
    <t>Comprobantes de salida de bienes</t>
  </si>
  <si>
    <t>Comprobante de salida de bienes (Comodato); Acta de Entrega de los bienes (Comodato); Comprobante de traslado o salida de bienes del Almacén al Servicio; Comprobante de traslado de bienes entre dependencias</t>
  </si>
  <si>
    <t xml:space="preserve"> Aspectos tecnicos  legales y del mercado; oferta y demanda, 
Documento que contiene la modalida de selección, numero del proceso, fecha limite para presentar ofertas
Documento que contiene los aspectos normativos,legales, tecnicos y especificaciones de ejecucion, Informacion relacionada con las respuestas a las inquietudes u observaciones que realiza el oferente.</t>
  </si>
  <si>
    <t>Contiene datos generales del contrato y las firmas de las partes que aceptan el inicio de la ejecucion, Contiene el registro del domicilio actualizado para los abogados Contiene el registro del domicilio actualizado para los abogados</t>
  </si>
  <si>
    <t>Docuemno que contiene la informacion previa al contrato, como:
objeto,valor,plazo, supervisio, obligaciones y demas clausulas.
Documento que contiene la informacion tal como Objeto, y el grado de riesgo posible de acuerdo al contrato</t>
  </si>
  <si>
    <t>Consta de la fecha de apertura de sobres,objeto del contrato, lista de oferentes con propuesta, numero de folios de las propuestas, hora de cierre, Contine la informacion del contratista, contratante y demas genralidades del contrato a asegurar y la firma del ordenador del gasto, contiene las modificaciones detalladas del proceso precontractual</t>
  </si>
  <si>
    <t xml:space="preserve">CUENTAS MENSUALES DE ALMACEN </t>
  </si>
  <si>
    <t>Cuentas de Almacen; Informes</t>
  </si>
  <si>
    <t>Se reporta en linea a financiera mediante una interface</t>
  </si>
  <si>
    <t>Informes Financieros</t>
  </si>
  <si>
    <t>Saldos y movimientos; Balance General; Operaciones recíprocas – Cuenta Única Distrital CUD; Estado de actividad financiera, económica y social; Saldo de operaciones reciprocas; Estado de cambios de patrimonio; Notas a los estados financieros</t>
  </si>
  <si>
    <t>INVENTARIOS</t>
  </si>
  <si>
    <t>Inventarios de bienes muebles</t>
  </si>
  <si>
    <t>Inventario; Cronograma de ejecución del inventario físico de bienes</t>
  </si>
  <si>
    <t>Libro auxiliar</t>
  </si>
  <si>
    <t>Libros Mayores</t>
  </si>
  <si>
    <t>Libro mayor</t>
  </si>
  <si>
    <t>Documento donde se realiza el registro contable de las cuentas de activos, pasivos y patrimonio de la entidad</t>
  </si>
  <si>
    <t>MANUALES</t>
  </si>
  <si>
    <t>Manuales de aplicativos y soluciones informáticas</t>
  </si>
  <si>
    <t>Manual técnico; Manual del usuario</t>
  </si>
  <si>
    <t>Documento el cual recoge los aspectos básicos, esenciales de aplicativos y equipos, nos permiten comprender mejor el funcionamiento de algo, o acceder, de manera ordenada y concisa, al conocimiento del mismo.</t>
  </si>
  <si>
    <t xml:space="preserve">PETICIONES QUEJAS RECLAMOS Y SOLICITUDES (PQRS) </t>
  </si>
  <si>
    <t>Requerimiento; Respuesta; Traslado</t>
  </si>
  <si>
    <t>Serie compuesta por los documentos que dan cuenta de la gestion realizada por el Instituto cuando se recibe una petición ciudadana</t>
  </si>
  <si>
    <t>Planes de contingencia de tecnologías de la información</t>
  </si>
  <si>
    <t xml:space="preserve">Plan de contingencia; Plan de seguridad de la información; Planilla de reporte de los Backup  </t>
  </si>
  <si>
    <t>Documento que establece los lineamientos de respuesta para atender en forma oportuna, eficiente y eficaz, daños en equipos de cómputo o desastres producto de eventos naturales u otros, a causa de algún incidente.</t>
  </si>
  <si>
    <t>Planes de Evacuación y emergencias</t>
  </si>
  <si>
    <t>Plan; Convocatoria para conformar la brigada de emergencias; Listado de postulados para brigadistas; Actas de Reunión; Listado de asistencia; Comunicación oficial informando realización simulacro</t>
  </si>
  <si>
    <t>Serie conformada por los planes de emergencia de las sedes A, B Y C, los cuales contienen los protocolos de atención de emergencia.</t>
  </si>
  <si>
    <t>Planes Estratégicos de Tecnologías de la Información (PETI)</t>
  </si>
  <si>
    <t>Documento alineado a la estrategia y modelo integrado de gestión de la entidad, el cual, habilita las capacidades y servicios de tecnología necesarios para impulsar las transformaciones en el desarrollo de su sector y la eficiencia y transparencia del Estado.</t>
  </si>
  <si>
    <t>Planes Institucionales de capacitación del personal</t>
  </si>
  <si>
    <t>Plan; Actas de Reunión; Listado de Asistencia; Encuestas impacto de la capacitación OPLA</t>
  </si>
  <si>
    <t>Documento que hace parte de la serie planes y que sirve como soporte para tomar evidenciar la necesidades el programa de capacitaciones a realizar en cada vigencia</t>
  </si>
  <si>
    <t>Documentos de las investigaciones disciplinarias adelantadas en contra de funcionarios y exfuncionarios del -IDPAC-</t>
  </si>
  <si>
    <t>Programas Anuales Mensualizados de Caja PAC</t>
  </si>
  <si>
    <t>Plan anual mensualizado de caja PAC; Circular de calendario para reprogramaciones mensuales;   Memorando remisorio del PAC mensual por áreas</t>
  </si>
  <si>
    <t>Serie conformada por documentos que evidencian la conformación del Plan Anual Mensualizado de Caja PAC</t>
  </si>
  <si>
    <t>Programas de Bienestar e Incentivos</t>
  </si>
  <si>
    <t>Programa; Acta de Reunión; Listado de asistencia</t>
  </si>
  <si>
    <t>Programa de bienestar es un documento detallado en el que se describen todas y cada una de las actividades  encaminadas a facilitar y mejorar la vida de los empleados.</t>
  </si>
  <si>
    <t>Programas de Salud Ocupacional</t>
  </si>
  <si>
    <t>Programa; Matriz de Identificación de Peligro; Plan de Seguridad y Salud en el Trabajo; Constancia de visitas de ARL</t>
  </si>
  <si>
    <t>Esta serie consiste en la planeación y ejecución de actividades de medicina, seguridad e higiene industrial , que tienen como objetivo mantener y mejorar la salud de los trabajadores en las empresas.</t>
  </si>
  <si>
    <t xml:space="preserve">Proyectos de diseño, desarrollo e implementación de soluciones informáticas </t>
  </si>
  <si>
    <t>Solicitud desarrollo o mantenimiento de software; Acta de reunión; Definición, desarrollo y entrega del producto de software; Acta de aprobación; Acta de pruebas.</t>
  </si>
  <si>
    <t>Esta serie define actividades limitadas en el tiempo, que se lleva a cabo para crear, desarrollar e implemantar soluciones informaticas y expresa el nivel operativo del proceso de planificación gestión y control.</t>
  </si>
  <si>
    <t>REGISTROS DEL SERVICIO DE TRANSPORTE</t>
  </si>
  <si>
    <t>Solicitud de servicios de transporte; Planilla de asignación de vehículos; Programación de transporte de los vehículos de planta</t>
  </si>
  <si>
    <t>Planilla en excell en donde se evidencia a que dependencia esta asignado el vehiculo y el conductor</t>
  </si>
  <si>
    <t>N.A.</t>
  </si>
  <si>
    <t>Informes de Gestión</t>
  </si>
  <si>
    <t>ACCIONES AFIRMATIVAS</t>
  </si>
  <si>
    <t xml:space="preserve">Acciones Afirmativas de Etnias </t>
  </si>
  <si>
    <t>Acta de Reunión; Listado de asistencia; Matriz de Compromiso y/o seguimiento; Informes; Registros Audiovisuales</t>
  </si>
  <si>
    <t>Esta serie documenta el conjunto de acciones que realiza el IDPAC para hacer visibles a las organizaciones de etnias y cambiar la cultura excluyente.</t>
  </si>
  <si>
    <t>Actas del Consejo Local de Comunidades Negras, Afrocolombianas, Raizales y Palenqueras</t>
  </si>
  <si>
    <t>Convocatoria; Acta; Listado de asistencia; Registros Audiovisuales</t>
  </si>
  <si>
    <t>Revelan información sobre las políticas formuladas, por el Distrito, con enfoque diferencial, dirigidas a incidir de manera efectiva en el mejoramiento de las condiciones de vida de grupos étnicos vulnerables, o históricamente expuestos a algún tipo de discriminación étnica y de justicia social</t>
  </si>
  <si>
    <t>DIAGNOSTICOS</t>
  </si>
  <si>
    <t>Diagnósticos de participación Ciudadana de Organizaciones Étnicas</t>
  </si>
  <si>
    <t>Diagnóstico; Ficha y/o formato de caracterización.</t>
  </si>
  <si>
    <t>Esta serie contiene el análisis que hace la dependencia del estado en el que se encuentran las organizaciones o procesos étnicos frente al nivel de participación social y grado de cohesión interna lograda por la organización</t>
  </si>
  <si>
    <t>HISTORIALES DE ASESORÍAS TÉCNICAS</t>
  </si>
  <si>
    <t>Historiales de Asesorías Técnicas para la Participación Ciudadana de Organizaciones Étnicas</t>
  </si>
  <si>
    <t>Acta de Reunión; Listado de asistencia; Caracterización; Índice de fortalecimiento; Registros Audiovisuales</t>
  </si>
  <si>
    <t>Esta serie contiene los documentos relacionados con el seguimiento y control que, por función, debe realizar la entidad, en materia de legalidad y desarrollo adecuado de las acciones emprendidas por lideres de organizaciones étnicas</t>
  </si>
  <si>
    <t>La subserie hace referencia a los informes relacionados con todas las actividades de la gerencia de etnias y los relativos al seguimiento de la planeación.</t>
  </si>
  <si>
    <t>Actas de la Mesa de Trabajo de Juventud</t>
  </si>
  <si>
    <t xml:space="preserve">Esta subserie fortalece el proceso de implementación de las políticas sobre juventud y propender por la progresiva garantía de los derechos de la población juvenil. </t>
  </si>
  <si>
    <t>Diagnósticos de participación Ciudadana de Organizaciones Juveniles</t>
  </si>
  <si>
    <t>Esta serie documenta y reconoce las formas de agrupación juvenil que transitan entre las organizaciones y los coletivos juveniles, cosideradas dos modalidades divergentes en su participación política.</t>
  </si>
  <si>
    <t>Historiales de Asesorías Técnicas para la Participación Ciudadana de Organizaciones de Jóvenes</t>
  </si>
  <si>
    <t>Esta serie contiene los documentos relacionados con el seguimiento de estrategias desarrolladas en torno a la realización responsable del graffiti, las barras futboleras, agrupaciones de hip hop, los diálogos de política pública de juventud.</t>
  </si>
  <si>
    <t>La subserie hace referencia a los informes relacionados con todas las actividades de la gerencia de juventud y los relativos al seguimiento de la planeación.</t>
  </si>
  <si>
    <t xml:space="preserve">Esta subserie documental contiene información que refleja las iniciativas, estrategias y actividades, diseñadas por las organizaciones juveniles. </t>
  </si>
  <si>
    <t>Acciones Afirmativas de Mujer y Géneros</t>
  </si>
  <si>
    <t>Acta de Reunión; Listado de asistencia; Matriz de Compromiso y/o seguimiento; Informe; Registros Audiovisuales</t>
  </si>
  <si>
    <t>Esta subserie documental tiene información relacionada con el conjunto de acciones que realiza el IDPAC para hacer visibles a las organizaciones y procesos de mujeres y géneros en Bogotá y cambiar la cultura excluyente.</t>
  </si>
  <si>
    <t>Actas de los Concejos Locales de Mujeres</t>
  </si>
  <si>
    <t>Esta subserie refleja las acciones positivas que corresponden al gobierno local, para hacer visibles las potencialidades y necesidades de las mujeres que habitan en cada localidad, para favorecer el reconocimiento, ejercicio y garantía de sus derechos.</t>
  </si>
  <si>
    <t xml:space="preserve">Diagnósticos de Participación Ciudadana de Organizaciones de Mujer y Genero  </t>
  </si>
  <si>
    <t>Esta subserie contiene los resultados generales del análisis, estudio o evaluación de las organizaciones y/o procesos de organización social de mujeres y géneros que se desarrollan en Bogotá, bajo la asesoría del IDPAC.</t>
  </si>
  <si>
    <t>Historiales de Asesorías Técnicas para la Participación Ciudadana de Organizaciones de Mujer y Géneros</t>
  </si>
  <si>
    <t xml:space="preserve">Esta serie contiene los documentos que dan cuenta del proceso de fortalecimiento, que realiza el Instituto de la Partición y Acción Comunal, IDPAC, de organizaciones comunales, sociales y comunitarias, mediante el desarrollo de espacios en torno a los derechos de las mujeres y la población LGBTI. </t>
  </si>
  <si>
    <t>La subserie hace referencia a los informes relacionados con todas las actividades de la gerencia de Mujer y Géneros y los relativos al seguimiento de la planeación.</t>
  </si>
  <si>
    <t>Actas de la Comisión Intersectorial de la Participación (CIP)</t>
  </si>
  <si>
    <t>Las Actas contienen los compromisos adquiridos y seguimiento a los mismos, dificultades y logros en la implementación de la política sobre participación ciudadana de igual forma las acciones y estrategias para su implementación.</t>
  </si>
  <si>
    <t>Actas de  Concejo Consultivo Distrital de Participación Ciudadana</t>
  </si>
  <si>
    <t>Esta subserie evidencia los compromisos adquiridos por los asistentes y el seguimiento a los mismos, dificultades, logros en la implementación de la política de participación ciudadana siendo un espacio de participación formal.</t>
  </si>
  <si>
    <t>Diagnósticos de la participación ciudadana</t>
  </si>
  <si>
    <t>Diagnostico</t>
  </si>
  <si>
    <t>Historiales de Asesorias Tecnicas para la Promoción de la Participación Ciudadana</t>
  </si>
  <si>
    <t>Inventarios de la Biblioteca y centros de documentación e Información</t>
  </si>
  <si>
    <t xml:space="preserve">Esta Subserie describe y cuantifica un conjunto de material bibliográfico ordenado y registrados con la finalidad de su consulta.
</t>
  </si>
  <si>
    <t>Planes de acción de equipo territorial</t>
  </si>
  <si>
    <t>Plan de trabajo; Acta de reunión; Listado de asistencia</t>
  </si>
  <si>
    <t>Documento el cual es una herramienta que permite ordenar y sistematizar información relevante para realizar el Plan de Acción de Equipo Territorial. Esta especie de guía propone una forma de interrelacionar los recursos humanos, financieros, materiales y tecnológicos disponibles.</t>
  </si>
  <si>
    <t>Planes de Adquisicion de Material Bibliografico</t>
  </si>
  <si>
    <t>Esta subserie es una herramienta de control y de planeación para la entidad de los fondos y colecciones que tiene a su dispocición y que le permite desarrollar las colecciones bibliográficas.</t>
  </si>
  <si>
    <t>Programas de Desarrollo de Colecciones</t>
  </si>
  <si>
    <t>Programa</t>
  </si>
  <si>
    <t>Esta subserie refleja las actividades encaminadas a ampliar las colecciones de la biblioteca</t>
  </si>
  <si>
    <t>Proyecto de Promoción de la Participación Ciudadana</t>
  </si>
  <si>
    <t>Proyecto; Plan de trabajo; cronograma; Metodologia</t>
  </si>
  <si>
    <t>Esta subserie refleja la cultura de paricipación ciudadana de las organizaciones y procesos sociales de Bogotá.</t>
  </si>
  <si>
    <t>Conceptos Técnicos a Fondos de Desarrollo Local</t>
  </si>
  <si>
    <t>Solicitud; Acta; Listado de asistencia; Concepto</t>
  </si>
  <si>
    <t>Esa subserie evidencia la asesoria a la ciudadania por parte del IDPAC mediante conceptos técnicos, para que las comunidades de cada localidad con los Fondo de Desarrollo Local, conocidos como alcaldías locales, inviertan en proyectos que den solución a problemas de la localidad.</t>
  </si>
  <si>
    <t>GUIAS</t>
  </si>
  <si>
    <t>Guia</t>
  </si>
  <si>
    <t>Esta subserie se relacionan con la realización de Proyectos e iniciativas sociales, las Juntas de acción comunal y el IDPAC, enmarcado en el Modelo Uno más Uno = Todos, Una más Una = Todas.</t>
  </si>
  <si>
    <t>La subserie hace referencia a los informes relacionados con todas las actividades de la gerencia de Proyectos y los relativos al seguimiento de la planeación.</t>
  </si>
  <si>
    <t>Informes de Obras Menores con Incidencia Ciudadana.</t>
  </si>
  <si>
    <t>Acta de Reunión; listado de asistencia; Autorización de participación en jornadas de enlucimiento de fachadas; "Compromiso y entrega de materiales jornada de enlucimiento de fachadas y recuperación para la promoción y fortalecimiento de la participación ciudadana; Listado de registro de identificación de poblaciones y organizaciones; Encuesta de línea base; Autorización de uso de imágenes; Mapa; Planos; Documentos de sostenibilidad de obra; Informe</t>
  </si>
  <si>
    <t>Esta Subserie se enfoca en la realización los informes de obras de infraestructura menor o  de intervención en el espacio público,  con el objetivo de mejorar la vida de la comunidad y de fortalecer la participación de las organizaciones sociales, comunitarias y comunales.</t>
  </si>
  <si>
    <t>PROTOCOLOS</t>
  </si>
  <si>
    <t>Protocolo</t>
  </si>
  <si>
    <t xml:space="preserve">Esta subserie refleja el desarrollo de funciones misionales para describir los objetivos, recursos, criterios de realización, límites y alcances de proyectos, obras, actividades, etc. </t>
  </si>
  <si>
    <t>Proyectos e Iniciativas Sociales</t>
  </si>
  <si>
    <t>Convocatoria; Acta de reunión; Listado de asistencia; Fichas de asesoría y asistencia técnica; Formato de calificación de proyectos; Acta de preselección de Proyectos; Acta de selección de Proyectos; Carta de presentación y/o radicación del Proyecto; Carta de compromiso; Proyecto Calificación del Proyecto; Informe de seguimiento al plan de sostenibilidad</t>
  </si>
  <si>
    <t xml:space="preserve">Esta subserie es de aquellos proyectos que están enfocados a potenciar la innovación y creatividad de las organizaciones sociales, comunales y comunitarias (con o sin personería jurídica) que acrediten experiencia en procesos de participación con la comunidad en general dentro del Distrito Capital. </t>
  </si>
  <si>
    <t>La subserie hace referencia a los informes relacionados con todas las actividades de la gerencia de escuela de la participación y los relativos al seguimiento de la planeación.</t>
  </si>
  <si>
    <t>Planes de Formación Ciudadana</t>
  </si>
  <si>
    <t>El Plan de formación consolida y organiza el conjunto de cursos, por cada línea de trabajo.</t>
  </si>
  <si>
    <t>El Plan de formación consolida y organiza el conjunto de cursos, por cada línea de trabajo y desarrollar procesos de formación para fortalecer las competencias ciudadanas para la participación</t>
  </si>
  <si>
    <t>La subserie brinda herramientas a la ciudadanía para participar, organizarse, interactuar con el Estado y con lo público y fortalecer sus capacidades para desarrollar acciones orientadas al beneficio de las comunidades, los barrios y las localidades.</t>
  </si>
  <si>
    <t>Actas del Comité Institucional
 de Gestión y Desempeño</t>
  </si>
  <si>
    <t>Serie conformada por documentos que describe las actividades desarrolladas en el Comité Institucional de Gestión y Desempeño</t>
  </si>
  <si>
    <t>ANTEPROYECTO DE PRESUPUESTO</t>
  </si>
  <si>
    <t>Solicitud; Reporte de necesidades; Respuesta Solicitudes; Anteproyecto</t>
  </si>
  <si>
    <t>Serie conformada por documentos que evidencian la formulación del Anteproyecto de Presupuesto en los terminos exigidos por la normatividad vigente.</t>
  </si>
  <si>
    <t xml:space="preserve">Solicitud de informe; Informe </t>
  </si>
  <si>
    <t xml:space="preserve">Informe </t>
  </si>
  <si>
    <t>Serie que contiene los informes de la gestión desarrollada por la Oficina Asesora de Planeación</t>
  </si>
  <si>
    <t>INSTRUMENTOS DEL SISTEMA DE GESTION DE LA CALIDAD</t>
  </si>
  <si>
    <t>Listados Maestros de Documentos</t>
  </si>
  <si>
    <t xml:space="preserve">Listado </t>
  </si>
  <si>
    <t>Serie que contiene la información correspondeinte a los documentos formalizados dentro del Sistema integrado de Gestión de la Entidad</t>
  </si>
  <si>
    <t>Cuadros de caracterización Documental</t>
  </si>
  <si>
    <t>Cuadro</t>
  </si>
  <si>
    <t>MODIFICACIONES PRESUPUESTALES</t>
  </si>
  <si>
    <t>Reporte de necesidades; Formato de ajustes; Certificado de disponibilidad presupuestal</t>
  </si>
  <si>
    <t>Serie que contiene los documentos soporte de las modificaciones realizadas al presupuesto de la entidad.</t>
  </si>
  <si>
    <t>Planes Anuales de Adquisiciones</t>
  </si>
  <si>
    <t>Plan; Acta de reunión; Lista de asistencia; Solicitud modificación plan</t>
  </si>
  <si>
    <t>Serie que contiene la información del Plan de Adquisiones y las modificaciones que solicitan los procesos de la entidad.</t>
  </si>
  <si>
    <t xml:space="preserve">Planes de Acción Institucional </t>
  </si>
  <si>
    <t>Plan; Acta de Reunión; Listado de Asistencia</t>
  </si>
  <si>
    <t>Serie que contiene información sobre el Plan de Acción Institucional, su formulación y modificaciones.</t>
  </si>
  <si>
    <t>Planes de Mejoramiento institucional</t>
  </si>
  <si>
    <t>Plan; Acta de Reunión; Listado de asistencia; Formato de Acciones correctivas, preventivas y de mejora</t>
  </si>
  <si>
    <t xml:space="preserve">Esta serie contiene los documentos relacionados con las acciones definidas por la entidad para el mejoramiento continuo de su gestión a partir de la identificación de oportunidades de mejora que le permitan transformar situaciones en elementos positivos para laoperación institucional. </t>
  </si>
  <si>
    <t>Planes Estratégicos Institucionales</t>
  </si>
  <si>
    <t>Plan; Acta de Reunión; Listado de asistencia</t>
  </si>
  <si>
    <t xml:space="preserve">Serie que contiene la documentación referente a la formulación y seguimientos del Plan Estratégico Institucional </t>
  </si>
  <si>
    <t>Planes Institucionales de Gestión Ambiental PIGA</t>
  </si>
  <si>
    <t>Serie que contiene la documentación correspondiente a la formulación y avance de la Entidad en el cumplimietno del Plan Institucional de Gestión Ambiental</t>
  </si>
  <si>
    <t>Planes Institucionales de la Participación Ciudadana</t>
  </si>
  <si>
    <t>Serie que consolida la documentación referente a las acciones de Participación Ciudadana llevadas a cabo por la Entidad</t>
  </si>
  <si>
    <t>Proyectos de Inversión</t>
  </si>
  <si>
    <t>Ficha EBID; Proyecto; Acta de reunión; Concepto de viabilidad</t>
  </si>
  <si>
    <t>Serie que consolida la documentación referente a la formulación, revisión, ajuste y ejecución de los proyectos de inversión de la Entidad</t>
  </si>
  <si>
    <t>Archivo de Gestion del Proceso Control Interno Disciplinario</t>
  </si>
  <si>
    <t xml:space="preserve">Mapa de Procesos del IDPAC; Sistema Distrital de Información Disciplinaria </t>
  </si>
  <si>
    <t>Respuesta a peticiones</t>
  </si>
  <si>
    <t>Procedimientos del Proceso Control Interno Disciplinario</t>
  </si>
  <si>
    <t>RADICADOR DE CONTRATOS</t>
  </si>
  <si>
    <t>Base de datos que contiene la información integral , desde la suscripción hasta la liquidación o terminación de los contratos celebrados por el IDPAC durante cada vigencia</t>
  </si>
  <si>
    <t>REGISTRO DE TRAMITES ÁREA DE CONTRATOS</t>
  </si>
  <si>
    <t>Base de datos con el registro de los tramites que son allegados al área de Contratos, para control y medicion de indicadores de gestión</t>
  </si>
  <si>
    <t>12.1 consurso de méritos
12.2 Contratación directa
12.3 Licitación pública
12.4 Selección abreviada</t>
  </si>
  <si>
    <t>ARCHIVO - SECRETARÍA GENERAL - ÁREA DE CONTRATOS</t>
  </si>
  <si>
    <t>Documentacion fisica y electrónica, con  los contratos y sus correspondientes soportes precontractuales, contractuales y post contractuales</t>
  </si>
  <si>
    <t>3.4</t>
  </si>
  <si>
    <t>Actas del comité evaluador de contratación</t>
  </si>
  <si>
    <t>Actas de reunión del Comité Evaluador de contratación con sus reespectivos soportes</t>
  </si>
  <si>
    <t>ARCHIVO DE GESTIÓN- SECRETARIA GENERAL  - ÁREA DE CONTRATOS</t>
  </si>
  <si>
    <t>Documentación física y electrónica donde reposan las actas de reunión del comité asesor de contratación, actas de reunión de temas que involucran al proceso, informes de auditoría, solicitudes de información y demás peticiones o información de interés que es allegada al proceso.</t>
  </si>
  <si>
    <t>BASE DE PRESTAMOS - SECRETARIA GENERAL  - ÁREA DE CONTRATOS</t>
  </si>
  <si>
    <t>Archivo que contiene el registro de los diferentes prestamos y movimientos de expedientes contractuales fisicos a otras áreas del IDPAC</t>
  </si>
  <si>
    <t>3.5</t>
  </si>
  <si>
    <t>ACTAS - Actas Comité Institucional de Control Interno</t>
  </si>
  <si>
    <t>Archivo que contienen información de las reuniones realizadas por el Comité Institucional de Coordinaciòn de Control Interno</t>
  </si>
  <si>
    <t>07.09.2021</t>
  </si>
  <si>
    <t>21.1</t>
  </si>
  <si>
    <t>INFORMES - Informes a entidades de control y vigilancia</t>
  </si>
  <si>
    <t>Archivo que contiene informes a  entes de control</t>
  </si>
  <si>
    <t xml:space="preserve">21.2 </t>
  </si>
  <si>
    <t>INFORMES - Informes a otros organismos</t>
  </si>
  <si>
    <t>Archivo que contiene informes a entidades que no son de control y vigilancia pero que requieren informes</t>
  </si>
  <si>
    <t>21.3</t>
  </si>
  <si>
    <t xml:space="preserve"> INFORMES - Informes de Auditoría de Control</t>
  </si>
  <si>
    <t>Archivo que contiene los resultados de la práctica de auditorias por parte de la Oficina de Control Interno de acuerdo al Plan Anual de Auditorìa Interna-PAAI</t>
  </si>
  <si>
    <t xml:space="preserve">21.5 </t>
  </si>
  <si>
    <t xml:space="preserve"> INFORMES - Informes de Gestión</t>
  </si>
  <si>
    <t>Archivo de contiene los informes de seguimientos de Ley</t>
  </si>
  <si>
    <t>32.2</t>
  </si>
  <si>
    <t xml:space="preserve"> PLANES - Planes Anuales de Auditoría</t>
  </si>
  <si>
    <t xml:space="preserve">Archivo que contiene el Plan Anual de Auditorìa Interna-PAAI de la Oficina de Control Interno </t>
  </si>
  <si>
    <t>EJECUCIONES PRESUPUESTALES</t>
  </si>
  <si>
    <t>Reporte del avance de los compromisos y giros efectuados en el presupuesto del IDPAC</t>
  </si>
  <si>
    <t>ESTADOS CONTABLES</t>
  </si>
  <si>
    <t>Informe contable que muestra la situacion financiera de la entidad</t>
  </si>
  <si>
    <t>Son las variaciones a las apropiaciones que se efectual al interior del presupuesto asignado a la entidad.</t>
  </si>
  <si>
    <t>CERTIFICADOS DE DISPONIBILIDAD PRESUPUESTALES</t>
  </si>
  <si>
    <t>Documento que garantiza la existencia de apropiacion presupuestal libre de afectación.</t>
  </si>
  <si>
    <t>CERTIFICADO DE REGISTROS PRESUPUETALES</t>
  </si>
  <si>
    <t xml:space="preserve">Documento que garantiza la apropiacion de los recursos, dando constancia de perfeccionamiento del compromiso y afectacion definitiva </t>
  </si>
  <si>
    <t>-</t>
  </si>
  <si>
    <t>ARCHIVO DE NOMINA Y NOVEDADES</t>
  </si>
  <si>
    <t>Documentos que soportan la liquidación de la nómina por vigencias.</t>
  </si>
  <si>
    <t>La historia laboral es una serie documental de manejo y acceso reservado por parte de los funcionarios del area de Talento Humano, en donde se conservan cronológicamente todos los documentos de carácter administrativo relacionados con el vínculo laboral que se establece entre el funcionario y la entidad.</t>
  </si>
  <si>
    <t>PLAN DE BIENESTAR SOCIAL E INCENTIVOS</t>
  </si>
  <si>
    <t>El programa de bienestar Social e incentivos harán parte integral del Plan estratégico de Talento Humano y su elaboración debe efectuarse con la participación de la comisión  de personal. El programa de bienestar social de conformidad con los artículos 70 y 75 del Decreto 1227 de 2005 compilado por el Decreto 1083 de 2015,  comprende dos áreas, que son la Calidad de vida laboral y la protección y servicios Sociales. En desarrollo de estos programas las entidades deberán medir por lo menos cada dos años el clima laboral y definir estrategias de intervención. El programa de incentivos tiene como objetivo crear un ambiente laboral propicio al interior de las entidades, así como reconocer el desempeño de los servidores públicos y de los equipos de trabajo.</t>
  </si>
  <si>
    <t>PLAN INSTITUTCIONAL DE CAPACITACIÓN</t>
  </si>
  <si>
    <t xml:space="preserve">Con el propósito de organizar la capacitación internamente, se formula con una periodicidad mínima de un año su plan institucional de capacitación, de acuerdo con lo previsto en la Ley y en el Plan Nacional de Formación y Capacitación y debe estar articulado con el Plan Estratégico de Talento Humano. El Plan Institucional de Capacitación - PIC incluye los Proyectos de Aprendizaje en Equipo (PAE) que formulen los empleados según sus necesidades, la planeación institucional y las prioridades de la Entidad.
</t>
  </si>
  <si>
    <t>SISTEMA DE GESTIÓN DE SEGURIDAD Y
SALUD EN EL TRABAJO</t>
  </si>
  <si>
    <t>Este Sistema consiste en el desarrollo de un proceso lógico y por etapas, basado en la mejora continua y que incluye la política, la organización, la planificación, la aplicación, la evaluación, la auditoría y las acciones de mejora con el objetivo de anticipar, reconocer, evaluar y controlar los riesgos que puedan afectar la seguridad y salud en el trabajo.</t>
  </si>
  <si>
    <t>PLAN DE CULTURA ORGANIZACIONAL Y CLIMA LABORAL</t>
  </si>
  <si>
    <t>Plan de intervención al resukltado de la medición de clima laboral realizado DASCD</t>
  </si>
  <si>
    <t>PLAN DE GESTION DE INTEGRIDAD</t>
  </si>
  <si>
    <t>El Plan de Gestión de Integridad es la herramienta por la cual se determinan las actividades a realizar para sensibilizar a los funcionarios y contratistas del IDPAC y grupos de valor, en la apropiación de los valores institucionales; asi como los responsables y las fechas, contribuyendo asi al fortalecimiento de la transparencia y la lucha contra la corrupción.</t>
  </si>
  <si>
    <t>REGISTRO DE SOLICITUDES CERTIFICADO DE DISPONIBILIDAD PRESUPUESTAL</t>
  </si>
  <si>
    <t>Contiene el registro de la informacion de las solicitudes de disponiblidad presupuestal que son remitidas para el trámite de la Secretaría General</t>
  </si>
  <si>
    <t>REPORTES SIVICOF</t>
  </si>
  <si>
    <t xml:space="preserve">Corresponde a la información referente a docuementos y formularios electronicos suministradas por las dependencias y procesos responsables de preparar la información para la rendición de cuenta ante la Contraloría Distrital. </t>
  </si>
  <si>
    <t>INFORME SEGUIMIENTO PLAN DE AUSTERIDAD</t>
  </si>
  <si>
    <t>Corresponde a la información referente a los avances de las metas de austeridad planteadas en la vigencia</t>
  </si>
  <si>
    <t>REPORTE SPI PROYECTO 7712</t>
  </si>
  <si>
    <t xml:space="preserve">Corresponde a la información referente a los avances fisicos y presupuestales de los objetivos, productos y actividades  programados en el cuatrenio, en el marco de la ejeuccion del proyecto de inversión 7712 </t>
  </si>
  <si>
    <t>3.18</t>
  </si>
  <si>
    <t>ACTAS JUNTA DIRECTIVA</t>
  </si>
  <si>
    <t>Corresponde a la informacion que se obtiene resultado de las reuniones Ordinarias o Extraordinarias efectuadas por la Junta Directiva del IDPAC</t>
  </si>
  <si>
    <t>1.2</t>
  </si>
  <si>
    <t>ACCIONES AFIRMATIVAS M y G</t>
  </si>
  <si>
    <t>Actas de Reunión, Listados Reunión, Asistencia, Matriz de Compromiso y/o seguimiento, Informes, Registros Audiovisuales,</t>
  </si>
  <si>
    <t>3.17</t>
  </si>
  <si>
    <t>Actas Consejo Locales de Mujeres, Convocatorias, Actas, Listados de asistencia</t>
  </si>
  <si>
    <t>14.2</t>
  </si>
  <si>
    <t>Diagnósticos de participación ciudadana de M y G-Diagnóstico-Ficha y/o Formatos de Caracterización.</t>
  </si>
  <si>
    <t>17.4</t>
  </si>
  <si>
    <t>HISTORIALES DE ASESORIAS TÉCNICAS</t>
  </si>
  <si>
    <t>21.8</t>
  </si>
  <si>
    <t>INFORMES.</t>
  </si>
  <si>
    <t>Informes de Gestión. Actas de Reunión de Equipo.</t>
  </si>
  <si>
    <t>21.11</t>
  </si>
  <si>
    <t>Informes</t>
  </si>
  <si>
    <t>32.9</t>
  </si>
  <si>
    <t>Planes</t>
  </si>
  <si>
    <t>Planes de Formación Ciudadana - Portafolio de formación en participación ciudadadna - Plan de formación - Metodología para la formación ciudadana</t>
  </si>
  <si>
    <t>36.4</t>
  </si>
  <si>
    <t>Programas</t>
  </si>
  <si>
    <t>Programas de formación ciudadana - Formato de caracterización de necesidades de formación - Esquema General del proceso de formación - Propuesta metodológica del proceso de formación - Guión instruccional multimedia - Listados de inscripción - listados de asistencia -  valuación del programa - Informe General del proceso de formación - guión de autor.</t>
  </si>
  <si>
    <t>Informe de gestión transparencia</t>
  </si>
  <si>
    <t>Informe en el que se reportan la gestión de los requerimientos ciudadanos, teniendo en cuenta los parámetros de la ley de transparencia 1712 del 2014</t>
  </si>
  <si>
    <t xml:space="preserve">Informes de gestión trimestrales </t>
  </si>
  <si>
    <t>Informes en los que se consigna la gestion del proceso de atención a la ciudadanía.</t>
  </si>
  <si>
    <t>Registro de los ciudadanos atendidos por el proceso de ATC</t>
  </si>
  <si>
    <t xml:space="preserve">Es el registro de los datos personales de los ciudadanos atendidos en la herramienta Share Point </t>
  </si>
  <si>
    <t>Archivo de las PQRS gestionadas por la entidad a tráves del sistema Bogotá Te Escucha</t>
  </si>
  <si>
    <t xml:space="preserve">Es el registro de quejas y requerimientos de la ciudadania frente a los servicios del IDPAC </t>
  </si>
  <si>
    <t>Archivo de Gestión de la Gerencia-Actas</t>
  </si>
  <si>
    <t>Activo que contiene grupo de carpetas con  Actas de la Mesa de Trabajo de Juventud , Convocatorias - Actas y Listados de Asistencia  de los documentos propios del trabajo en relación con los procesos de la Gerencia de Juventud.</t>
  </si>
  <si>
    <t>38.4</t>
  </si>
  <si>
    <t>Archivo digital de Gestión de la Gerencia-Proyestos</t>
  </si>
  <si>
    <t xml:space="preserve">Activo que contiene documentos digitales que dan cuenta del trabajo en relación a los procesos juveniles de Proyectos e Iniciativas Juveniles, Propuestas, Actas, Listdos de Asistencia,informes . </t>
  </si>
  <si>
    <t>21.12</t>
  </si>
  <si>
    <t>Informes de gestión anuales de la Gerencia de juventud</t>
  </si>
  <si>
    <t>Activo que contiene archivo de los Informes de Gestión documentos que soportan las acciones realizadas desde el año 2016 hasta la fecha</t>
  </si>
  <si>
    <t>14.4</t>
  </si>
  <si>
    <t>Base de datos de organizaciones juveniles del Distrito.Diagnósticos</t>
  </si>
  <si>
    <t>Archivo en excel que contiene datos de identificación de organizaciones juveniles. Diagnósticos de Participación Ciudadana de Organizaciones Juveniles-Formatos-Fichas de Caracterización</t>
  </si>
  <si>
    <t>17.3</t>
  </si>
  <si>
    <t>Documentos de la Gerencia de Juventud-Historiales de Asesorías Técnicas</t>
  </si>
  <si>
    <t>Activo que contiene documentos elaborados de los procesos que lidera la Gerencia de Juventud. Historiales de Asesorias Técnicas,Indice de Fortalecimientos,listados,caracterización.</t>
  </si>
  <si>
    <t>Atención al Público</t>
  </si>
  <si>
    <t>Aplicación de Software SisIdpac - en el que hacen los registros de  Atencion al Publico</t>
  </si>
  <si>
    <t>Registro de Juntas de Acción Comunal</t>
  </si>
  <si>
    <t>Plataforma de la participación</t>
  </si>
  <si>
    <t>Registro del I.V.C</t>
  </si>
  <si>
    <t>Registro de Autos de Inscripción.</t>
  </si>
  <si>
    <t>Perno (Personal y Nomina)</t>
  </si>
  <si>
    <t>Aplicativo de Si-Capital, para el registro y la generación de Nóminas de funcionarios</t>
  </si>
  <si>
    <t>Cordis (Correspondencia)</t>
  </si>
  <si>
    <t>Aplicativo de Si-Capital, para el registro de toda la correspondencia Internan, entrante y saliente del IDPAC</t>
  </si>
  <si>
    <t>PAC (Plan Anual de Cuentas)</t>
  </si>
  <si>
    <t>Aplicativo de Si-Capital donde se hace la programación mensual del valor de cada rubro presupuestado.</t>
  </si>
  <si>
    <t>Predis (Presupuesto)</t>
  </si>
  <si>
    <t>Aplicativo de Si-Capital, módulo de presupuesto distrital, donde se registra la apropiación inicial, se registran disponibilidades y registros presupuestales, modificaciones tales como traslados, adiciones, cambios de conceptos y de allí se reflejan los reportes tanto de ejecución como matriz presupuestal de la Entidad.</t>
  </si>
  <si>
    <t>Opget (Orden de Pago de Tesoreria)</t>
  </si>
  <si>
    <t>Aplicativo de Si-Capital, Modulo de operación y gestión de tesorería, cuyo fin es el registro de las órdenes de pago, relación de autorización, giros, parametrización de descuento, y todo lo relacionado con el abono para pagos de proveedores y servicios públicos.</t>
  </si>
  <si>
    <t>Sistema Contable??</t>
  </si>
  <si>
    <t>Contabilidad IDPAC,Sistema donde se lleva la contabilidad de la entidad.</t>
  </si>
  <si>
    <t>Sistema de Almacén ??</t>
  </si>
  <si>
    <t>Sistema que lleva el control de administración de elementos de inventarios. Control de Almacén e Inventarios.</t>
  </si>
  <si>
    <t>OPC (Obras con Participación Ciudadana)</t>
  </si>
  <si>
    <t>Sistema de SisIdpac, donde se hacen los Seguimiento a Proyectos</t>
  </si>
  <si>
    <t>GLPI</t>
  </si>
  <si>
    <t>Sistema que permite administrar todas las solicitudes de soportes o requerimientos de los usuarios.</t>
  </si>
  <si>
    <t>Servidor 0.76</t>
  </si>
  <si>
    <t>Controlador de Dominio</t>
  </si>
  <si>
    <t>Servidor 0. 38</t>
  </si>
  <si>
    <t>Servidor de Aplicaciones Oracle, se despligan la aplicaciones SISIDPAC, PERNO Y CORDIS</t>
  </si>
  <si>
    <t>Servidor 1.75</t>
  </si>
  <si>
    <t>Servidor de Aplicaciones Oracle, se despligan la aplicaciones PAC, OPGET, PREDIS, SISCO</t>
  </si>
  <si>
    <t>Controladora de Aruba</t>
  </si>
  <si>
    <t>Controladora donde se administra la red WI-FI del Instituto.</t>
  </si>
  <si>
    <t>Switch-Core</t>
  </si>
  <si>
    <t>switch de datos principal donde se encuentran conectados todos los servidores del Instituto</t>
  </si>
  <si>
    <t>Switch-Border</t>
  </si>
  <si>
    <t>Switch de datos donde se encuentran conectados los usuarios finales.</t>
  </si>
  <si>
    <t>Firewall</t>
  </si>
  <si>
    <t>Sistema de gestión de Seguridad, que permite administrar, controlar y monitorear el flujo del tráfico que entra y sale de una red.</t>
  </si>
  <si>
    <t>Servidor 1.21</t>
  </si>
  <si>
    <t>Servidor Controlador de Dominio de respaldo</t>
  </si>
  <si>
    <t xml:space="preserve">Servidor 1.77 </t>
  </si>
  <si>
    <t>Servidor que presta el servico de Sincronización del Directorio activo y la Nube, y en el se encuentra instalado el programa GLPI.</t>
  </si>
  <si>
    <t>Servidor 1.17</t>
  </si>
  <si>
    <t>Servidor de Base de Datos Oracle, en producción las bases de datos de  SisIDPAC,  Si-Capital (esquemas PERNO y CORDIS).</t>
  </si>
  <si>
    <t>Servidor 1.71</t>
  </si>
  <si>
    <t>Servidor de Base de Datos Oracle, en producción las bases de datos de  Si-Capital  (esquemas PAC, OPGET, PREDIS  y SISCO)</t>
  </si>
  <si>
    <t>Servidor 13.92.62.255</t>
  </si>
  <si>
    <t>Servidor de despliegue de la Intranet, el Portal Web Institucional y Escuela.</t>
  </si>
  <si>
    <t>32.12</t>
  </si>
  <si>
    <t>PETI</t>
  </si>
  <si>
    <t>Documento que se utiliza para expresar la Estrategia de TI</t>
  </si>
  <si>
    <t>32.7</t>
  </si>
  <si>
    <t>Política deSeguridad de la información</t>
  </si>
  <si>
    <t>es la declaración general que representa la posición de la administración con respecto a la protección de la información</t>
  </si>
  <si>
    <t>Software Código fuente Si-Capital</t>
  </si>
  <si>
    <t>Está compuestopor todos los archivos fuentes en el lenguaje de programación base de Forms,Reports, PL/SQL  de Oracle.</t>
  </si>
  <si>
    <t>Servidor 13.82.231.33</t>
  </si>
  <si>
    <t>KOHA - Biblioteca virtual</t>
  </si>
  <si>
    <t>Servidor 104.45.141.139</t>
  </si>
  <si>
    <t>Plataforma de la participacion</t>
  </si>
  <si>
    <t>Servidor 137.117.81.71</t>
  </si>
  <si>
    <t>servidor de aplicaciones Sig participo</t>
  </si>
  <si>
    <t>X</t>
  </si>
  <si>
    <t>x</t>
  </si>
  <si>
    <t>Archivo Dirección General</t>
  </si>
  <si>
    <t xml:space="preserve">Archivo Oficina  Asesora 
Comunicaciones </t>
  </si>
  <si>
    <t>SECRETARÍA GENERAL- GESTIÓN CONTRACTUAL</t>
  </si>
  <si>
    <t>Archivos Secretaría General- Gestión Contractual</t>
  </si>
  <si>
    <t>SECRETARÍA GENERAL</t>
  </si>
  <si>
    <t>Archivos
Secretaría General</t>
  </si>
  <si>
    <t>SECRETARÍA GENERAL- GESTIÓN DEL TALENTO HUMANO</t>
  </si>
  <si>
    <t>Archivos
Secretaría General- Gestión del Talento Humano</t>
  </si>
  <si>
    <t>SECRETARÍA GENERAL- GESTIÓN DOCUMENTAL</t>
  </si>
  <si>
    <t>Archivos 
Secretaría General- Gestión Documental</t>
  </si>
  <si>
    <t>SECRETARÍA GENERAL- GESTIÓN DE RECURSOS FÍSICOS</t>
  </si>
  <si>
    <t>Archivo
Secretaría General</t>
  </si>
  <si>
    <t>SECRETARÍA GENERAL- GESTIÓN FINANCIERA</t>
  </si>
  <si>
    <t>Archivos   
 Secretaría General- Gestión Financiera</t>
  </si>
  <si>
    <t>Archivos 
Subdirección de Fortalecimiento de la Organización Social</t>
  </si>
  <si>
    <t xml:space="preserve">
Archivos Gerencia de Instancias y Mecanismos de Participación</t>
  </si>
  <si>
    <t>Archivo
Oficina Asesora
 De Jurídica</t>
  </si>
  <si>
    <t>Archivo Oficina de Control Interno</t>
  </si>
  <si>
    <t>Archivo - Secretaría General- Gestión Financiera</t>
  </si>
  <si>
    <t>SECRETARÍA GENERAL- RECURSOS FÍSICOS</t>
  </si>
  <si>
    <t>Archivo - Secretaría General- Recursos Físicos</t>
  </si>
  <si>
    <t>archivos-Secretaría General- Gestión Contractual</t>
  </si>
  <si>
    <t>SECRETARÍA GENERAL- GESTIÓN DE TICS</t>
  </si>
  <si>
    <t>Secretaría General- Gestión de TICS</t>
  </si>
  <si>
    <t>Secretaría General- Atención A La Ciudadanía</t>
  </si>
  <si>
    <t>Archivo
 Secretaría General- Atención A La Ciudadanía</t>
  </si>
  <si>
    <t>Archivo
Gerencia de Etnias</t>
  </si>
  <si>
    <t>Archivo
Gerencia de Juventud</t>
  </si>
  <si>
    <t>Archivo Gerencia de Mujer y Géneros</t>
  </si>
  <si>
    <t>Archivo Subdirección de Promoción e la Participación</t>
  </si>
  <si>
    <t>Archivo
Gerencia de Proyectos</t>
  </si>
  <si>
    <t>Archivos
Gerencia de Escuela de la Participación</t>
  </si>
  <si>
    <t>Archivo
Oficina Asesora
 de Planeación</t>
  </si>
  <si>
    <t>Secretaría General</t>
  </si>
  <si>
    <t>Secretaría General - Control Disciplinario</t>
  </si>
  <si>
    <t>Secretaría General - Contratos</t>
  </si>
  <si>
    <t>Oficina Asesora de Control Interno</t>
  </si>
  <si>
    <t>Secretaría General - Contabilidad y Presupuesto</t>
  </si>
  <si>
    <t>Secretaría General - Talento Humano</t>
  </si>
  <si>
    <t>Gerencia de Mujer y Géneros</t>
  </si>
  <si>
    <t>Gerencia de Mujer y Género</t>
  </si>
  <si>
    <t>Gerencia de Escuela de la Participación</t>
  </si>
  <si>
    <t>Secretaría General - Atención al Ciudadano</t>
  </si>
  <si>
    <t>Gerencia de Juventud</t>
  </si>
  <si>
    <t>Secretaría General - Sistemas</t>
  </si>
  <si>
    <t xml:space="preserve">ESPAÑOL </t>
  </si>
  <si>
    <t>Papel/Imagen</t>
  </si>
  <si>
    <t>Pública</t>
  </si>
  <si>
    <t>Análogo</t>
  </si>
  <si>
    <t>.jpg
.png
.gif
.jpg
.png
.gif
.mp4
.mov
.avi</t>
  </si>
  <si>
    <t xml:space="preserve">Archivo
 Asesora 
Comunicaciones </t>
  </si>
  <si>
    <t xml:space="preserve">Electrónico </t>
  </si>
  <si>
    <t>Pública Clasificada</t>
  </si>
  <si>
    <t>Pública reservada</t>
  </si>
  <si>
    <t>Archivo
Secretaría General- Gestión De Recursos Físicos</t>
  </si>
  <si>
    <t>Archivo Excel</t>
  </si>
  <si>
    <t>Digital</t>
  </si>
  <si>
    <t>Digital/ Análogo</t>
  </si>
  <si>
    <t>.mp4
.mov
.avi</t>
  </si>
  <si>
    <t xml:space="preserve"> Secretaría General Gestión DE TICS</t>
  </si>
  <si>
    <t xml:space="preserve"> Secretaría General</t>
  </si>
  <si>
    <t>Español</t>
  </si>
  <si>
    <t>Papel físico - carpetas</t>
  </si>
  <si>
    <t>Instalaciones de la oficina de Control Disciplinario Interno</t>
  </si>
  <si>
    <t>NO</t>
  </si>
  <si>
    <t>Interno y Externo</t>
  </si>
  <si>
    <t>Documento en word</t>
  </si>
  <si>
    <t>Hoja de Cálculo en .xls</t>
  </si>
  <si>
    <t>Carpeta compartida de contratos:
compartida contratos(//192.168.0.76)(Z:)/CONTRATOS/9.RADICADORES</t>
  </si>
  <si>
    <t>SI</t>
  </si>
  <si>
    <t>Interno</t>
  </si>
  <si>
    <t>Carpeta compartida de contratos:
compartida contratos(//192.168.0.76)(Z:)/CONTRATOS/10,REGISTRO DE TRÁMITES OFICINA DE CONTRATOS</t>
  </si>
  <si>
    <t>Expedientes contractuales físicos y digitales</t>
  </si>
  <si>
    <t>Archivo sede principal del IDPAC y carpeta compartida de la Secretaría General:
200_secretaria general (//192,168,0,166)(Y:)/1,ARCHIVO DE GESTIÓN</t>
  </si>
  <si>
    <t>formatos pdf y/o excel</t>
  </si>
  <si>
    <t>Archivo sede principal del IDPAC y carpeta compartida de la Secretaría General:
200_secretaria general (//192,168,0,166)(Y:)/2. COMITÉ ASESOR DE CONTRATACION</t>
  </si>
  <si>
    <t>Carpetas físicas y digitales</t>
  </si>
  <si>
    <t xml:space="preserve"> Carpetas en medio físico y en medio magnètico, para las vigencias 2020 y 2021 solo en magnètico</t>
  </si>
  <si>
    <t xml:space="preserve">Archivo fìsico  en la oficina de control interno y magnètico y en la carpeta compartida de la oficina </t>
  </si>
  <si>
    <t>Documento en pdf</t>
  </si>
  <si>
    <t>Secretaria General- Contabilidad y Presupuesto</t>
  </si>
  <si>
    <t>Documento en pdf. Documento Físicox}}</t>
  </si>
  <si>
    <t>Sede Principal IDPAC - Gestión del Talento Humano - Archivo de Gestión</t>
  </si>
  <si>
    <t>Documento fisico</t>
  </si>
  <si>
    <t xml:space="preserve">Sede Principal del IDPAC - Gestión del Talento Humano - Anchivo de Historias Laborales </t>
  </si>
  <si>
    <t>Documento en pdf. Documento físico.</t>
  </si>
  <si>
    <t>Sede Principal del IDPAC - Gestión del Talento Humano - Anchivo de Gestión</t>
  </si>
  <si>
    <t>No</t>
  </si>
  <si>
    <t xml:space="preserve">Interno </t>
  </si>
  <si>
    <t xml:space="preserve">Documento de texto </t>
  </si>
  <si>
    <t>Si</t>
  </si>
  <si>
    <t>Gerencia de Mujer y Género-Carpeta VPN</t>
  </si>
  <si>
    <t>Sí</t>
  </si>
  <si>
    <t>Interno-Externo</t>
  </si>
  <si>
    <t>Gerencia de Escuela</t>
  </si>
  <si>
    <t>Interno - Externo</t>
  </si>
  <si>
    <t>link de transparencia</t>
  </si>
  <si>
    <t>si</t>
  </si>
  <si>
    <t>Documento en PDF</t>
  </si>
  <si>
    <t>Sistema SIG PARTICIPO</t>
  </si>
  <si>
    <t>No aplica</t>
  </si>
  <si>
    <t xml:space="preserve">No </t>
  </si>
  <si>
    <t>Externo</t>
  </si>
  <si>
    <t>Documento en excel</t>
  </si>
  <si>
    <t>Archivo compartida entidad</t>
  </si>
  <si>
    <t>Se encuentra en la Gerencia de Juventud depurandose para la transferencia primaria física.</t>
  </si>
  <si>
    <t>Documento en ppt</t>
  </si>
  <si>
    <t>Software Aplicaciones</t>
  </si>
  <si>
    <t>Datacenter</t>
  </si>
  <si>
    <t>Hardware físico</t>
  </si>
  <si>
    <t>Servidor Asure</t>
  </si>
  <si>
    <t>Nube</t>
  </si>
  <si>
    <t>Software Archivos fuentes</t>
  </si>
  <si>
    <t>Alta</t>
  </si>
  <si>
    <t>Media</t>
  </si>
  <si>
    <t>no aparece</t>
  </si>
  <si>
    <t>Baja</t>
  </si>
  <si>
    <t>media</t>
  </si>
  <si>
    <t>Medio</t>
  </si>
  <si>
    <t>Sistemas de bases de datos</t>
  </si>
  <si>
    <t>L - Secretario General, Director General, CID, Sujeto procesal, Entes de control
M - Secretaro General, Director General</t>
  </si>
  <si>
    <t xml:space="preserve">MA Muy Alto </t>
  </si>
  <si>
    <t>L - Secretario General, Director General, CID, Entes de control,  usuarios internos</t>
  </si>
  <si>
    <t xml:space="preserve">A Alto </t>
  </si>
  <si>
    <t>(M): Funcionarios y contratistas dela Secretaría General - Contratos
(L): Funcionarios y contratistas de la Entidad</t>
  </si>
  <si>
    <t>(M): Funcionarios o contratistas dela Secretaría General - Contratos
(L): Funcionarios y contratistas de la Entidad</t>
  </si>
  <si>
    <t xml:space="preserve">B Bajo </t>
  </si>
  <si>
    <t>(M): Funcionario o contratista dela Secretaría General - Contratos
(L):Funcionarios y contratistas dela Secretaría General - Contratos</t>
  </si>
  <si>
    <t>Modificado y consulta por el contratista asignado por el lider del proceso</t>
  </si>
  <si>
    <t>Documentos de archivo</t>
  </si>
  <si>
    <t>L,M,B: Oficina control interno</t>
  </si>
  <si>
    <t>(L)</t>
  </si>
  <si>
    <t>Carpeta fisica - Archvos Digitales</t>
  </si>
  <si>
    <t>(L) Lectura</t>
  </si>
  <si>
    <t>M Medio</t>
  </si>
  <si>
    <t>Carpeta fisica</t>
  </si>
  <si>
    <t>Archivo Digital</t>
  </si>
  <si>
    <t>Sistemas de información corporativos</t>
  </si>
  <si>
    <t>L</t>
  </si>
  <si>
    <t>Documentos de Archivo</t>
  </si>
  <si>
    <t>(B) Gerencia de Mujer y Género, (L): Funcionarios y contratistas de la Entidad, usuario externo.</t>
  </si>
  <si>
    <t xml:space="preserve">MB Muy Bajo </t>
  </si>
  <si>
    <t>Archivos Institucionales</t>
  </si>
  <si>
    <t>Organización Social</t>
  </si>
  <si>
    <t>Arcivos Institucionales</t>
  </si>
  <si>
    <t>(L):): Funcionarios y contratistas de la Entidad, usuario externo</t>
  </si>
  <si>
    <t>(L):): Funcionarios y contratistas de la Entidad</t>
  </si>
  <si>
    <t>(B) Subdirección de Fortalecimiento de la Organización Social, (L): Funcionarios y contratistas de la Entidad, usuario externo.
(B) Funcionarios y contratistas de la oficina de Control Interno.</t>
  </si>
  <si>
    <t>Cintas</t>
  </si>
  <si>
    <t xml:space="preserve">L, M: Atención al Ciudadano.
L: Sistemas
</t>
  </si>
  <si>
    <t xml:space="preserve">L, M,B: Sub. Asuntos Comunales
L: Sistemas
</t>
  </si>
  <si>
    <t xml:space="preserve">L, M: Talento Humano.
L: Sistemas
</t>
  </si>
  <si>
    <t xml:space="preserve">L: Todos IDPAC.
L,M: Sistemas
</t>
  </si>
  <si>
    <t xml:space="preserve">L,M: Tesorería.
L: Sistemas
</t>
  </si>
  <si>
    <t xml:space="preserve">L,M,B:Presupuesto.
L: Sistemas
</t>
  </si>
  <si>
    <t>L, M, B: Tesoreria
L: Sistemas</t>
  </si>
  <si>
    <t>L, M, B: Contabilidad
L: Sistemas</t>
  </si>
  <si>
    <t>L, M: Almacen
L:Sistemas</t>
  </si>
  <si>
    <t>L,M,B: Gerencia de Proyectos</t>
  </si>
  <si>
    <t>L, M:Todos Idpac
L,M,B:Sistemas</t>
  </si>
  <si>
    <t>L,M,B: Sistemas</t>
  </si>
  <si>
    <t>L ciudadano
M: Sistemas</t>
  </si>
  <si>
    <t>Christian Camilo Rocha Bello</t>
  </si>
  <si>
    <t>Jairo Andres Grajales Salinas</t>
  </si>
  <si>
    <t>Alexandra Castillo Ardila</t>
  </si>
  <si>
    <t>612-2023</t>
  </si>
  <si>
    <t>553-2023</t>
  </si>
  <si>
    <t>630-2023</t>
  </si>
  <si>
    <t>Secretaría General  - Tecnologias de la información</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</si>
</sst>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240A]dddd\,\ dd&quot; de &quot;mmmm&quot; de &quot;yyyy"/>
    <numFmt numFmtId="183" formatCode="yyyy\-mm\-dd;@"/>
    <numFmt numFmtId="184" formatCode="mmm\-yyyy"/>
    <numFmt numFmtId="185" formatCode="d/mm/yyyy;@"/>
    <numFmt numFmtId="186" formatCode="dddd&quot;, &quot;mmmm\ dd&quot;, &quot;yyyy"/>
    <numFmt numFmtId="187" formatCode="dd/mm/yyyy;@"/>
    <numFmt numFmtId="188" formatCode="[$-240A]hh:mm:ss\ AM/PM"/>
    <numFmt numFmtId="189" formatCode="0.0"/>
    <numFmt numFmtId="190" formatCode="[$-240A]dddd\,\ d\ &quot;de&quot;\ mmmm\ &quot;de&quot;\ yyyy"/>
    <numFmt numFmtId="191" formatCode="[$-240A]h:mm:ss\ AM/PM"/>
  </numFmts>
  <fonts count="68">
    <font>
      <sz val="11"/>
      <color theme="1"/>
      <name val="Calibri"/>
      <family val="2"/>
    </font>
    <font>
      <sz val="11"/>
      <color indexed="8"/>
      <name val="Calibri"/>
      <family val="2"/>
    </font>
    <font>
      <sz val="9"/>
      <name val="Tahoma"/>
      <family val="2"/>
    </font>
    <font>
      <sz val="10"/>
      <name val="Arial"/>
      <family val="2"/>
    </font>
    <font>
      <b/>
      <sz val="8"/>
      <name val="Tahoma"/>
      <family val="2"/>
    </font>
    <font>
      <sz val="8"/>
      <name val="Tahoma"/>
      <family val="2"/>
    </font>
    <font>
      <b/>
      <sz val="18"/>
      <name val="Arial"/>
      <family val="2"/>
    </font>
    <font>
      <b/>
      <sz val="12"/>
      <name val="Arial"/>
      <family val="2"/>
    </font>
    <font>
      <b/>
      <sz val="10"/>
      <name val="Arial"/>
      <family val="2"/>
    </font>
    <font>
      <b/>
      <i/>
      <sz val="10"/>
      <name val="Arial"/>
      <family val="2"/>
    </font>
    <font>
      <sz val="8"/>
      <color indexed="9"/>
      <name val="Arial"/>
      <family val="2"/>
    </font>
    <font>
      <sz val="11"/>
      <color indexed="9"/>
      <name val="Calibri"/>
      <family val="2"/>
    </font>
    <font>
      <b/>
      <sz val="13"/>
      <color indexed="63"/>
      <name val="Cambri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4"/>
      <color indexed="63"/>
      <name val="Calibri"/>
      <family val="2"/>
    </font>
    <font>
      <sz val="11"/>
      <color indexed="60"/>
      <name val="Calibri"/>
      <family val="2"/>
    </font>
    <font>
      <b/>
      <sz val="9.5"/>
      <color indexed="23"/>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0"/>
      <color indexed="8"/>
      <name val="Arial"/>
      <family val="2"/>
    </font>
    <font>
      <sz val="7"/>
      <color indexed="9"/>
      <name val="Arial"/>
      <family val="2"/>
    </font>
    <font>
      <sz val="10"/>
      <color indexed="9"/>
      <name val="Arial"/>
      <family val="2"/>
    </font>
    <font>
      <b/>
      <sz val="8"/>
      <color indexed="9"/>
      <name val="Arial"/>
      <family val="2"/>
    </font>
    <font>
      <sz val="11"/>
      <color theme="0"/>
      <name val="Calibri"/>
      <family val="2"/>
    </font>
    <font>
      <b/>
      <sz val="13"/>
      <color theme="1" tint="0.24995000660419464"/>
      <name val="Cambri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4"/>
      <color theme="1" tint="0.24995000660419464"/>
      <name val="Calibri"/>
      <family val="2"/>
    </font>
    <font>
      <sz val="11"/>
      <color rgb="FF9C6500"/>
      <name val="Calibri"/>
      <family val="2"/>
    </font>
    <font>
      <sz val="11"/>
      <color rgb="FF000000"/>
      <name val="Calibri"/>
      <family val="2"/>
    </font>
    <font>
      <b/>
      <sz val="9.5"/>
      <color theme="1" tint="0.49998000264167786"/>
      <name val="Calibri"/>
      <family val="2"/>
    </font>
    <font>
      <b/>
      <sz val="11"/>
      <color theme="1" tint="0.24995000660419464"/>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0"/>
      <color theme="1"/>
      <name val="Arial"/>
      <family val="2"/>
    </font>
    <font>
      <sz val="10"/>
      <color rgb="FF000000"/>
      <name val="Arial"/>
      <family val="2"/>
    </font>
    <font>
      <sz val="7"/>
      <color theme="0"/>
      <name val="Arial"/>
      <family val="2"/>
    </font>
    <font>
      <sz val="8"/>
      <color theme="0"/>
      <name val="Arial"/>
      <family val="2"/>
    </font>
    <font>
      <sz val="10"/>
      <color theme="0"/>
      <name val="Arial"/>
      <family val="2"/>
    </font>
    <font>
      <b/>
      <sz val="8"/>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5999600291252136"/>
        <bgColor indexed="64"/>
      </patternFill>
    </fill>
    <fill>
      <patternFill patternType="solid">
        <fgColor theme="0"/>
        <bgColor indexed="64"/>
      </patternFill>
    </fill>
    <fill>
      <patternFill patternType="solid">
        <fgColor rgb="FFC0000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top/>
      <bottom style="thin">
        <color theme="7"/>
      </bottom>
    </border>
    <border>
      <left/>
      <right/>
      <top style="thin">
        <color theme="9" tint="-0.24993999302387238"/>
      </top>
      <bottom style="thin">
        <color theme="9" tint="-0.24993999302387238"/>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Fill="0" applyBorder="0" applyProtection="0">
      <alignment horizontal="left"/>
    </xf>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Protection="0">
      <alignment horizontal="left" vertical="center"/>
    </xf>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31" borderId="0" applyNumberFormat="0" applyBorder="0" applyAlignment="0" applyProtection="0"/>
    <xf numFmtId="0" fontId="50" fillId="0" borderId="0">
      <alignment/>
      <protection/>
    </xf>
    <xf numFmtId="0" fontId="3" fillId="0" borderId="0">
      <alignment/>
      <protection/>
    </xf>
    <xf numFmtId="0" fontId="3" fillId="0" borderId="0">
      <alignment/>
      <protection/>
    </xf>
    <xf numFmtId="0" fontId="50" fillId="0" borderId="0">
      <alignment/>
      <protection/>
    </xf>
    <xf numFmtId="0" fontId="0" fillId="32" borderId="4" applyNumberFormat="0" applyFont="0" applyAlignment="0" applyProtection="0"/>
    <xf numFmtId="3" fontId="51" fillId="0" borderId="5" applyFill="0" applyProtection="0">
      <alignment horizontal="center"/>
    </xf>
    <xf numFmtId="0" fontId="52" fillId="33" borderId="6" applyNumberFormat="0" applyProtection="0">
      <alignment horizontal="left" vertical="center"/>
    </xf>
    <xf numFmtId="9" fontId="0" fillId="0" borderId="0" applyFont="0" applyFill="0" applyBorder="0" applyAlignment="0" applyProtection="0"/>
    <xf numFmtId="0" fontId="51" fillId="0" borderId="0" applyFill="0" applyBorder="0" applyProtection="0">
      <alignment horizontal="center"/>
    </xf>
    <xf numFmtId="0" fontId="53" fillId="21" borderId="7"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0" borderId="9" applyNumberFormat="0" applyFill="0" applyAlignment="0" applyProtection="0"/>
    <xf numFmtId="0" fontId="43" fillId="0" borderId="10" applyNumberFormat="0" applyFill="0" applyAlignment="0" applyProtection="0"/>
    <xf numFmtId="0" fontId="59" fillId="0" borderId="11" applyNumberFormat="0" applyFill="0" applyAlignment="0" applyProtection="0"/>
  </cellStyleXfs>
  <cellXfs count="53">
    <xf numFmtId="0" fontId="0" fillId="0" borderId="0" xfId="0" applyFont="1" applyAlignment="1">
      <alignment/>
    </xf>
    <xf numFmtId="0" fontId="60" fillId="34" borderId="0" xfId="0" applyFont="1" applyFill="1" applyAlignment="1" applyProtection="1">
      <alignment/>
      <protection/>
    </xf>
    <xf numFmtId="0" fontId="60" fillId="34" borderId="0" xfId="0" applyFont="1" applyFill="1" applyBorder="1" applyAlignment="1" applyProtection="1">
      <alignment/>
      <protection/>
    </xf>
    <xf numFmtId="0" fontId="60" fillId="34" borderId="0" xfId="0" applyFont="1" applyFill="1" applyAlignment="1" applyProtection="1">
      <alignment vertical="top"/>
      <protection/>
    </xf>
    <xf numFmtId="0" fontId="61" fillId="34" borderId="0" xfId="0" applyFont="1" applyFill="1" applyBorder="1" applyAlignment="1" applyProtection="1">
      <alignment/>
      <protection/>
    </xf>
    <xf numFmtId="1" fontId="61" fillId="34" borderId="0" xfId="0" applyNumberFormat="1" applyFont="1" applyFill="1" applyBorder="1" applyAlignment="1" applyProtection="1">
      <alignment horizontal="center" vertical="center" wrapText="1"/>
      <protection/>
    </xf>
    <xf numFmtId="186" fontId="3" fillId="34" borderId="0" xfId="0" applyNumberFormat="1" applyFont="1" applyFill="1" applyBorder="1" applyAlignment="1" applyProtection="1">
      <alignment vertical="center" wrapText="1"/>
      <protection/>
    </xf>
    <xf numFmtId="186" fontId="3" fillId="34" borderId="0" xfId="0" applyNumberFormat="1" applyFont="1" applyFill="1" applyBorder="1" applyAlignment="1" applyProtection="1">
      <alignment horizontal="justify" vertical="center" wrapText="1"/>
      <protection/>
    </xf>
    <xf numFmtId="186" fontId="3" fillId="34" borderId="0" xfId="0" applyNumberFormat="1" applyFont="1" applyFill="1" applyBorder="1" applyAlignment="1" applyProtection="1">
      <alignment horizontal="left" vertical="center" wrapText="1"/>
      <protection/>
    </xf>
    <xf numFmtId="0" fontId="3" fillId="34" borderId="0" xfId="0" applyFont="1" applyFill="1" applyBorder="1" applyAlignment="1" applyProtection="1">
      <alignment horizontal="justify" vertical="center" wrapText="1"/>
      <protection/>
    </xf>
    <xf numFmtId="0" fontId="3" fillId="34" borderId="0" xfId="0" applyFont="1" applyFill="1" applyBorder="1" applyAlignment="1" applyProtection="1">
      <alignment horizontal="center" vertical="center" wrapText="1"/>
      <protection/>
    </xf>
    <xf numFmtId="0" fontId="60" fillId="0" borderId="0" xfId="0" applyFont="1" applyFill="1" applyAlignment="1" applyProtection="1">
      <alignment/>
      <protection/>
    </xf>
    <xf numFmtId="1" fontId="61" fillId="0" borderId="12" xfId="0" applyNumberFormat="1" applyFont="1" applyFill="1" applyBorder="1" applyAlignment="1">
      <alignment horizontal="center" vertical="center" wrapText="1"/>
    </xf>
    <xf numFmtId="0" fontId="61" fillId="0" borderId="12" xfId="0" applyFont="1" applyFill="1" applyBorder="1" applyAlignment="1">
      <alignment vertical="center" wrapText="1"/>
    </xf>
    <xf numFmtId="14" fontId="3" fillId="0" borderId="12" xfId="0" applyNumberFormat="1" applyFont="1" applyFill="1" applyBorder="1" applyAlignment="1">
      <alignment vertical="center" wrapText="1"/>
    </xf>
    <xf numFmtId="1" fontId="61" fillId="0" borderId="12" xfId="0" applyNumberFormat="1" applyFont="1" applyFill="1" applyBorder="1" applyAlignment="1">
      <alignment vertical="center" wrapText="1"/>
    </xf>
    <xf numFmtId="0" fontId="61" fillId="0" borderId="12" xfId="0" applyFont="1" applyFill="1" applyBorder="1" applyAlignment="1">
      <alignment vertical="center"/>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62" fillId="0" borderId="12" xfId="0" applyFont="1" applyFill="1" applyBorder="1" applyAlignment="1">
      <alignment vertical="center" wrapText="1"/>
    </xf>
    <xf numFmtId="1" fontId="3" fillId="0" borderId="12" xfId="0" applyNumberFormat="1" applyFont="1" applyFill="1" applyBorder="1" applyAlignment="1">
      <alignment horizontal="center" vertical="center" wrapText="1"/>
    </xf>
    <xf numFmtId="0" fontId="63" fillId="35" borderId="12" xfId="0" applyFont="1" applyFill="1" applyBorder="1" applyAlignment="1" applyProtection="1">
      <alignment horizontal="center" vertical="center" textRotation="90" wrapText="1"/>
      <protection/>
    </xf>
    <xf numFmtId="0" fontId="64" fillId="35" borderId="12" xfId="0" applyFont="1" applyFill="1" applyBorder="1" applyAlignment="1" applyProtection="1">
      <alignment horizontal="center" vertical="center" textRotation="90" wrapText="1"/>
      <protection/>
    </xf>
    <xf numFmtId="1" fontId="65" fillId="35" borderId="12" xfId="0" applyNumberFormat="1" applyFont="1" applyFill="1" applyBorder="1" applyAlignment="1" applyProtection="1">
      <alignment horizontal="left" vertical="center" wrapText="1"/>
      <protection/>
    </xf>
    <xf numFmtId="0" fontId="6" fillId="34" borderId="13" xfId="0" applyFont="1" applyFill="1" applyBorder="1" applyAlignment="1" applyProtection="1">
      <alignment vertical="center" wrapText="1"/>
      <protection/>
    </xf>
    <xf numFmtId="0" fontId="6" fillId="34" borderId="14" xfId="0" applyFont="1" applyFill="1" applyBorder="1" applyAlignment="1" applyProtection="1">
      <alignment vertical="center" wrapText="1"/>
      <protection/>
    </xf>
    <xf numFmtId="0" fontId="6" fillId="34" borderId="15" xfId="0" applyFont="1" applyFill="1" applyBorder="1" applyAlignment="1" applyProtection="1">
      <alignment vertical="center" wrapText="1"/>
      <protection/>
    </xf>
    <xf numFmtId="0" fontId="6" fillId="34" borderId="16" xfId="0" applyFont="1" applyFill="1" applyBorder="1" applyAlignment="1" applyProtection="1">
      <alignment vertical="center" wrapText="1"/>
      <protection/>
    </xf>
    <xf numFmtId="0" fontId="6" fillId="34" borderId="17" xfId="0" applyFont="1" applyFill="1" applyBorder="1" applyAlignment="1" applyProtection="1">
      <alignment vertical="center" wrapText="1"/>
      <protection/>
    </xf>
    <xf numFmtId="0" fontId="6" fillId="34" borderId="18" xfId="0" applyFont="1" applyFill="1" applyBorder="1" applyAlignment="1" applyProtection="1">
      <alignment vertical="center" wrapText="1"/>
      <protection/>
    </xf>
    <xf numFmtId="0" fontId="8" fillId="34" borderId="19" xfId="0" applyFont="1" applyFill="1" applyBorder="1" applyAlignment="1" applyProtection="1">
      <alignment vertical="center" wrapText="1"/>
      <protection/>
    </xf>
    <xf numFmtId="0" fontId="8" fillId="34" borderId="20" xfId="0" applyFont="1" applyFill="1" applyBorder="1" applyAlignment="1" applyProtection="1">
      <alignment vertical="center" wrapText="1"/>
      <protection/>
    </xf>
    <xf numFmtId="0" fontId="8" fillId="34" borderId="21" xfId="0" applyFont="1" applyFill="1" applyBorder="1" applyAlignment="1" applyProtection="1">
      <alignment vertical="center" wrapText="1"/>
      <protection/>
    </xf>
    <xf numFmtId="0" fontId="66" fillId="35" borderId="12" xfId="0" applyFont="1" applyFill="1" applyBorder="1" applyAlignment="1" applyProtection="1">
      <alignment horizontal="center" vertical="center" wrapText="1"/>
      <protection/>
    </xf>
    <xf numFmtId="1" fontId="61" fillId="0" borderId="12" xfId="0" applyNumberFormat="1" applyFont="1" applyFill="1" applyBorder="1" applyAlignment="1" applyProtection="1">
      <alignment horizontal="center" vertical="center" wrapText="1"/>
      <protection/>
    </xf>
    <xf numFmtId="14" fontId="61" fillId="0" borderId="12" xfId="0" applyNumberFormat="1" applyFont="1" applyFill="1" applyBorder="1" applyAlignment="1" applyProtection="1">
      <alignment horizontal="center" vertical="center" wrapText="1"/>
      <protection/>
    </xf>
    <xf numFmtId="0" fontId="8" fillId="36" borderId="12" xfId="0" applyFont="1" applyFill="1" applyBorder="1" applyAlignment="1" applyProtection="1">
      <alignment horizontal="center" vertical="center" wrapText="1"/>
      <protection/>
    </xf>
    <xf numFmtId="0" fontId="9" fillId="34" borderId="12" xfId="0" applyFont="1" applyFill="1" applyBorder="1" applyAlignment="1" applyProtection="1">
      <alignment horizontal="center" vertical="center" wrapText="1"/>
      <protection locked="0"/>
    </xf>
    <xf numFmtId="1" fontId="65" fillId="35" borderId="12" xfId="0" applyNumberFormat="1" applyFont="1" applyFill="1" applyBorder="1" applyAlignment="1" applyProtection="1">
      <alignment horizontal="left" vertical="center" wrapText="1"/>
      <protection/>
    </xf>
    <xf numFmtId="14" fontId="8" fillId="0" borderId="12" xfId="0" applyNumberFormat="1"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36" borderId="12" xfId="0" applyFont="1" applyFill="1" applyBorder="1" applyAlignment="1" applyProtection="1">
      <alignment horizontal="center" vertical="center" wrapText="1"/>
      <protection locked="0"/>
    </xf>
    <xf numFmtId="0" fontId="3" fillId="34" borderId="12" xfId="0" applyFont="1" applyFill="1" applyBorder="1" applyAlignment="1">
      <alignment horizontal="center" vertical="center" wrapText="1"/>
    </xf>
    <xf numFmtId="0" fontId="7" fillId="34" borderId="19" xfId="0" applyFont="1" applyFill="1" applyBorder="1" applyAlignment="1" applyProtection="1">
      <alignment horizontal="center" vertical="center" wrapText="1"/>
      <protection/>
    </xf>
    <xf numFmtId="0" fontId="7" fillId="34" borderId="20" xfId="0" applyFont="1" applyFill="1" applyBorder="1" applyAlignment="1" applyProtection="1">
      <alignment horizontal="center" vertical="center" wrapText="1"/>
      <protection/>
    </xf>
    <xf numFmtId="0" fontId="7" fillId="34" borderId="21" xfId="0" applyFont="1" applyFill="1" applyBorder="1" applyAlignment="1" applyProtection="1">
      <alignment horizontal="center" vertical="center" wrapText="1"/>
      <protection/>
    </xf>
    <xf numFmtId="1" fontId="65" fillId="35" borderId="12" xfId="0" applyNumberFormat="1" applyFont="1" applyFill="1" applyBorder="1" applyAlignment="1" applyProtection="1">
      <alignment horizontal="center" vertical="center" wrapText="1"/>
      <protection/>
    </xf>
    <xf numFmtId="1" fontId="3" fillId="0" borderId="19" xfId="0" applyNumberFormat="1" applyFont="1" applyFill="1" applyBorder="1" applyAlignment="1" applyProtection="1">
      <alignment horizontal="center" vertical="center" wrapText="1"/>
      <protection/>
    </xf>
    <xf numFmtId="1" fontId="3" fillId="0" borderId="20" xfId="0" applyNumberFormat="1" applyFont="1" applyFill="1" applyBorder="1" applyAlignment="1" applyProtection="1">
      <alignment horizontal="center" vertical="center" wrapText="1"/>
      <protection/>
    </xf>
    <xf numFmtId="1" fontId="3" fillId="0" borderId="21" xfId="0" applyNumberFormat="1" applyFont="1" applyFill="1" applyBorder="1" applyAlignment="1" applyProtection="1">
      <alignment horizontal="center" vertical="center" wrapText="1"/>
      <protection/>
    </xf>
    <xf numFmtId="14" fontId="3" fillId="0" borderId="19" xfId="0" applyNumberFormat="1" applyFont="1" applyFill="1" applyBorder="1" applyAlignment="1" applyProtection="1">
      <alignment horizontal="center" vertical="center" wrapText="1"/>
      <protection/>
    </xf>
    <xf numFmtId="14" fontId="3" fillId="0" borderId="20" xfId="0" applyNumberFormat="1" applyFont="1" applyFill="1" applyBorder="1" applyAlignment="1" applyProtection="1">
      <alignment horizontal="center" vertical="center" wrapText="1"/>
      <protection/>
    </xf>
    <xf numFmtId="14" fontId="3" fillId="0" borderId="21" xfId="0" applyNumberFormat="1"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tivity"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abel" xfId="49"/>
    <cellStyle name="Comma" xfId="50"/>
    <cellStyle name="Comma [0]" xfId="51"/>
    <cellStyle name="Currency" xfId="52"/>
    <cellStyle name="Currency [0]" xfId="53"/>
    <cellStyle name="Neutral" xfId="54"/>
    <cellStyle name="Normal 2" xfId="55"/>
    <cellStyle name="Normal 2 2" xfId="56"/>
    <cellStyle name="Normal 2 2 2" xfId="57"/>
    <cellStyle name="Normal 3" xfId="58"/>
    <cellStyle name="Notas" xfId="59"/>
    <cellStyle name="Period Headers" xfId="60"/>
    <cellStyle name="Period Highlight Control" xfId="61"/>
    <cellStyle name="Percent" xfId="62"/>
    <cellStyle name="Project Headers" xfId="63"/>
    <cellStyle name="Salida" xfId="64"/>
    <cellStyle name="Texto de advertencia" xfId="65"/>
    <cellStyle name="Texto explicativo" xfId="66"/>
    <cellStyle name="Título" xfId="67"/>
    <cellStyle name="Título 1" xfId="68"/>
    <cellStyle name="Título 2" xfId="69"/>
    <cellStyle name="Título 3" xfId="70"/>
    <cellStyle name="Total" xfId="71"/>
  </cellStyles>
  <dxfs count="38">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border/>
    </dxf>
    <dxf>
      <font>
        <color rgb="FF9C5700"/>
      </font>
      <fill>
        <patternFill>
          <bgColor rgb="FFFFEB9C"/>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95250</xdr:rowOff>
    </xdr:from>
    <xdr:to>
      <xdr:col>3</xdr:col>
      <xdr:colOff>552450</xdr:colOff>
      <xdr:row>1</xdr:row>
      <xdr:rowOff>419100</xdr:rowOff>
    </xdr:to>
    <xdr:pic>
      <xdr:nvPicPr>
        <xdr:cNvPr id="1" name="Imagen 2"/>
        <xdr:cNvPicPr preferRelativeResize="1">
          <a:picLocks noChangeAspect="1"/>
        </xdr:cNvPicPr>
      </xdr:nvPicPr>
      <xdr:blipFill>
        <a:blip r:embed="rId1"/>
        <a:stretch>
          <a:fillRect/>
        </a:stretch>
      </xdr:blipFill>
      <xdr:spPr>
        <a:xfrm>
          <a:off x="200025" y="95250"/>
          <a:ext cx="3333750"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rmolina\AppData\Local\Microsoft\Windows\Temporary%20Internet%20Files\Content.Outlook\DEH9F11G\FINAL%20TRD%202014%20PARA%20ENTREGA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00 DESPACHO MINISTRO"/>
      <sheetName val="1020 GRUPO COMUNICACIONES"/>
      <sheetName val="1030 COOPERACION Y RELACION INT"/>
      <sheetName val="1100 DIRECCION JURIDICA"/>
      <sheetName val="1110 GRUPOADMON ENTIDADES LIQUI"/>
      <sheetName val="1120 SUB ASUNTOS NORMATIVOS"/>
      <sheetName val="1130 GRUPO ACCIONES CONSTITUCIO"/>
      <sheetName val="1140 GRUPO ASUT REGLAMEN"/>
      <sheetName val="1150 GRUPO DE DEFENSA LEGAL"/>
      <sheetName val="1160 CONSULTAS"/>
      <sheetName val="1200 OFIC ASESORA DE PLANEACION"/>
      <sheetName val="1300 OTIC"/>
      <sheetName val="1400 CALIDAD"/>
      <sheetName val="1500 OCI"/>
      <sheetName val="1600 PROMOCION SOCIAL"/>
      <sheetName val="1610 GRUPO ASIST VICTIMAS CONFL"/>
      <sheetName val="1620 GRUPO ASUNT ETNICOS"/>
      <sheetName val="1630 GRUPO GEST EN DISCAP."/>
      <sheetName val="1640 GRUPO GEST. INTE PROM SOC."/>
      <sheetName val="1700 GESTION TERRITORIAL"/>
      <sheetName val="2410 UAE FOND NAC ESTUPEFA"/>
      <sheetName val="2000 VICE SALUD PUBLICA"/>
      <sheetName val=" 2100 PROMOCION Y PREVENCION"/>
      <sheetName val="CURSO DE VIDA"/>
      <sheetName val="SEXUALIDAD Y DERECHOS SEXUALES"/>
      <sheetName val="CONVIVENCIA SOCIAL Y CIUDADANA"/>
      <sheetName val="GESTIÓN PARA LA PROMOCIÓN"/>
      <sheetName val="2110 SUB ENFER TRANSMIS"/>
      <sheetName val="GESTIÓN INTEGRADA DE ENFERMEDAD"/>
      <sheetName val="GESTIÓN INTEGRADA DE ENFERM (2"/>
      <sheetName val="GESTIÓN INTEGRADA DE ENF. ENDEM"/>
      <sheetName val="2120 SUB ENFER NO TRANSMIS "/>
      <sheetName val="ESTILOS, MODOS Y CONDICIONES"/>
      <sheetName val="GESTIÓN INTEGRADA DE LA SALUD"/>
      <sheetName val="GESTIÓN INTEGRADA DE LA S. MENT"/>
      <sheetName val="2130 SUB SALUD AMBIENTAL"/>
      <sheetName val="DESARROLLO Y SALUD"/>
      <sheetName val="TERRITORIO SALUDABLE"/>
      <sheetName val="ENTORNO SALUDABLE"/>
      <sheetName val="2140 SUB SALUD NUTRI -ALIM-BEBI"/>
      <sheetName val="ALIMENTACIÓN Y NUTRICIÓN"/>
      <sheetName val="CALIDAD E INOCUIDAD DE ALIMENTO"/>
      <sheetName val="2200 DIR EPIMED Y DEMOGRA"/>
      <sheetName val="2210 GRUPO VIGILANCIA EN SAL.PU"/>
      <sheetName val="2220 GRUPO CONOCIMIENTO Y FUENT"/>
      <sheetName val="2230 GRUP PLANEACION DE SALUD P"/>
      <sheetName val="2300 DIR PRESTACION SERVI."/>
      <sheetName val="2310 SUBDIR. PRESTA."/>
      <sheetName val="2320INFRAESTRUCTURA"/>
      <sheetName val="2400 DIR MEDICAME TECNOLO"/>
      <sheetName val="RADIOACIONES IONIZANTES"/>
      <sheetName val="2500 DIR TALENTO HUMANO EN SALU"/>
      <sheetName val="2510 GRUPO DE GESTION CONOCIMIE"/>
      <sheetName val="2520 GRUPO DE EJERCICIO Y DESEM"/>
      <sheetName val="2530 GRUPO DE FORMACION TALENTO"/>
      <sheetName val="3000 VICE PROTECCION SOCIAL"/>
      <sheetName val="3100 DIR REGULA OPERA ASEG. SAL"/>
      <sheetName val="3120 SUB OPERAC. ASEG. SALUD"/>
      <sheetName val="3130 SUB RIESGOS LABORAL"/>
      <sheetName val="3140 SUB PENSI Y OTRAS PRESTA"/>
      <sheetName val="3200 DIR FINANCIAMIENTO SECTO"/>
      <sheetName val="3210 GRUPO DE CREDITO EXTERNO"/>
      <sheetName val="3220 GRUPO ANALISIS SEG.SGSSS"/>
      <sheetName val="3300 DIR Y ADMON DE FONDOS"/>
      <sheetName val="3310 SUB ASUNTO JURID Y CUENTAS"/>
      <sheetName val="3320 SUB TÉCNICA"/>
      <sheetName val="3321 GRUPO ANALIS Y GES DEL FOS"/>
      <sheetName val="3330 SUB DE GESTION"/>
      <sheetName val="3331 GRUPO ADM FINAN DEL FOSYCA"/>
      <sheetName val="3300 DIR ADMON DE FONDOS PS "/>
      <sheetName val="3310 SUBD. ASUNTOS JURIDICOS "/>
      <sheetName val="3320 SUB. TÉCNICA"/>
      <sheetName val="3330 SUB. DE GESTIÓN"/>
      <sheetName val="3400 DIR REGU BENE COST TARIF A"/>
      <sheetName val="3410 SUBD. BENEF. ASEGURAMIENTO"/>
      <sheetName val="3420 SUB COST TARI ASEG SALUD"/>
      <sheetName val="4000 SECRETARIA GENERAL"/>
      <sheetName val="4100 SUB DE GESTIÓN DE OPERACIO"/>
      <sheetName val="4110 GRUPO ADM DE BIEN Y RECUR "/>
      <sheetName val="4120 GRUPO ADM DE INSU Y OPERA"/>
      <sheetName val="4200 SUB ADMINISTRATIVA"/>
      <sheetName val="4220 GRUPO DE GESTION CONTRACTU"/>
      <sheetName val="4230 GRUPO ADMON DOCUMENTAL"/>
      <sheetName val=" 4240 ATENCION AL CIUDADANO"/>
      <sheetName val="4250 ADMON SER APOY LOGIS"/>
      <sheetName val="4260 GRUPO DE SOPORTE INFORMATI"/>
      <sheetName val="4300 SUB FINANCIERA"/>
      <sheetName val="4310 GRUPO PRESUPUESTO"/>
      <sheetName val="4320 GRUPO CONTABILIDAD"/>
      <sheetName val="4330 GRUPO TESORERIA"/>
      <sheetName val="4340 GRUPO COMISIONES, DESPLAZA"/>
      <sheetName val="4400 SUB TALENTO HUMANO"/>
      <sheetName val="4410 GRUPO NOMINA"/>
      <sheetName val="4420 GRUPO DE CERTIFICACIONES P"/>
      <sheetName val="4500 OFICINA CONTROL INTERNO DI"/>
      <sheetName val="CUADRO CLASIFICACIÓN"/>
    </sheetNames>
    <sheetDataSet>
      <sheetData sheetId="95">
        <row r="4">
          <cell r="B4" t="str">
            <v>ACCIONES CONSTITUCIONALES</v>
          </cell>
          <cell r="C4" t="str">
            <v>1</v>
          </cell>
          <cell r="E4" t="str">
            <v>Acción de Tutela</v>
          </cell>
          <cell r="F4" t="str">
            <v>1</v>
          </cell>
        </row>
        <row r="5">
          <cell r="B5" t="str">
            <v>ACTAS</v>
          </cell>
          <cell r="C5" t="str">
            <v>2</v>
          </cell>
          <cell r="E5" t="str">
            <v>Acta Comisión Intersectorial para el Talento Humano en Salud</v>
          </cell>
          <cell r="F5" t="str">
            <v>1</v>
          </cell>
        </row>
        <row r="6">
          <cell r="E6" t="str">
            <v>Acta Comité Administrativo del Programa de Becas de Crédito en Salud</v>
          </cell>
          <cell r="F6" t="str">
            <v>2</v>
          </cell>
        </row>
        <row r="7">
          <cell r="E7" t="str">
            <v>Acta Comité Asesor de Contratación</v>
          </cell>
          <cell r="F7" t="str">
            <v>3</v>
          </cell>
        </row>
        <row r="8">
          <cell r="E8" t="str">
            <v>Acta Comité Baja de Bienes</v>
          </cell>
          <cell r="F8" t="str">
            <v>4</v>
          </cell>
        </row>
        <row r="9">
          <cell r="E9" t="str">
            <v>Acta Comité Codex</v>
          </cell>
          <cell r="F9" t="str">
            <v>5</v>
          </cell>
        </row>
        <row r="10">
          <cell r="E10" t="str">
            <v>Acta Comité Contratación Estatal</v>
          </cell>
          <cell r="F10" t="str">
            <v>6</v>
          </cell>
        </row>
        <row r="11">
          <cell r="E11" t="str">
            <v>Acta Comité de Conciliación y Defensa Judicial</v>
          </cell>
          <cell r="F11" t="str">
            <v>7</v>
          </cell>
        </row>
        <row r="12">
          <cell r="E12" t="str">
            <v>Acta Comité de Control Interno</v>
          </cell>
          <cell r="F12" t="str">
            <v>8</v>
          </cell>
        </row>
        <row r="13">
          <cell r="E13" t="str">
            <v>Acta Comité de Dirección</v>
          </cell>
          <cell r="F13" t="str">
            <v>9</v>
          </cell>
        </row>
        <row r="14">
          <cell r="E14" t="str">
            <v>Acta Equipo de Facilitadores</v>
          </cell>
          <cell r="F14" t="str">
            <v>10</v>
          </cell>
        </row>
        <row r="15">
          <cell r="E15" t="str">
            <v>Acta Comité de Supervisión de Contratos Fiduciarios</v>
          </cell>
          <cell r="F15" t="str">
            <v>11</v>
          </cell>
        </row>
        <row r="16">
          <cell r="E16" t="str">
            <v>Acta Comité Desarrollo Administrativo Sectorial</v>
          </cell>
          <cell r="F16" t="str">
            <v>12</v>
          </cell>
        </row>
        <row r="17">
          <cell r="E17" t="str">
            <v>Acta Comité Institucional Desarrollo Administrativo</v>
          </cell>
          <cell r="F17" t="str">
            <v>13</v>
          </cell>
        </row>
        <row r="18">
          <cell r="E18" t="str">
            <v>Acta Comité Interinstitucional</v>
          </cell>
          <cell r="F18" t="str">
            <v>14</v>
          </cell>
        </row>
        <row r="19">
          <cell r="E19" t="str">
            <v>Acta Comité Intersectorial</v>
          </cell>
          <cell r="F19" t="str">
            <v>15</v>
          </cell>
        </row>
        <row r="20">
          <cell r="E20" t="str">
            <v>Acta Comité Paritario de Salud Ocupacional (Copaso)</v>
          </cell>
          <cell r="F20">
            <v>16</v>
          </cell>
        </row>
        <row r="21">
          <cell r="E21" t="str">
            <v>Acta Comité de Servicio Social Obligatorio</v>
          </cell>
          <cell r="F21">
            <v>17</v>
          </cell>
        </row>
        <row r="22">
          <cell r="E22" t="str">
            <v>Acta Consejo Nacional de Discapacidad</v>
          </cell>
          <cell r="F22">
            <v>18</v>
          </cell>
        </row>
        <row r="23">
          <cell r="E23" t="str">
            <v>Acta Consejo Nacional del Talento Humano en Salud</v>
          </cell>
          <cell r="F23">
            <v>19</v>
          </cell>
        </row>
        <row r="24">
          <cell r="E24" t="str">
            <v>Acta de Ingreso de Hardware</v>
          </cell>
          <cell r="F24">
            <v>20</v>
          </cell>
        </row>
        <row r="25">
          <cell r="E25" t="str">
            <v>Acta de Ingreso de Software</v>
          </cell>
          <cell r="F25">
            <v>21</v>
          </cell>
        </row>
        <row r="26">
          <cell r="E26" t="str">
            <v>Acta Eliminación de Documentos</v>
          </cell>
          <cell r="F26">
            <v>22</v>
          </cell>
        </row>
        <row r="27">
          <cell r="E27" t="str">
            <v>Acta Masiva por Incorporación o Liquidación por Entidades Adscritas</v>
          </cell>
          <cell r="F27">
            <v>23</v>
          </cell>
        </row>
        <row r="28">
          <cell r="E28" t="str">
            <v>Acta Reunión de Seguimiento y Evaluación</v>
          </cell>
          <cell r="F28">
            <v>24</v>
          </cell>
        </row>
        <row r="29">
          <cell r="E29" t="str">
            <v>Acta Subcomité Integrado de Gestión</v>
          </cell>
          <cell r="F29">
            <v>25</v>
          </cell>
        </row>
        <row r="31">
          <cell r="E31" t="str">
            <v>Acta Transferencia de Documentos Entidades Liquidadas</v>
          </cell>
          <cell r="F31">
            <v>26</v>
          </cell>
        </row>
        <row r="32">
          <cell r="E32" t="str">
            <v>Acta Transferencias Primarias</v>
          </cell>
          <cell r="F32">
            <v>27</v>
          </cell>
        </row>
        <row r="33">
          <cell r="E33" t="str">
            <v>Actas Juntas Directivas</v>
          </cell>
          <cell r="F33">
            <v>28</v>
          </cell>
        </row>
        <row r="34">
          <cell r="E34" t="str">
            <v>Acta del Comité Institucional para la atención a las sentencias T-025 de 2004 y T-760 de 2008</v>
          </cell>
        </row>
        <row r="35">
          <cell r="E35" t="str">
            <v>Acta Comité Institucional Para la Salud y Promocion Social de Vicitimas</v>
          </cell>
        </row>
        <row r="36">
          <cell r="B36" t="str">
            <v>ACTOS ADMINISTRATIVOS</v>
          </cell>
          <cell r="C36" t="str">
            <v>3</v>
          </cell>
          <cell r="E36" t="str">
            <v>Acuerdo</v>
          </cell>
          <cell r="F36" t="str">
            <v>1</v>
          </cell>
        </row>
        <row r="37">
          <cell r="E37" t="str">
            <v>Circular Externa</v>
          </cell>
          <cell r="F37" t="str">
            <v>2</v>
          </cell>
        </row>
        <row r="38">
          <cell r="E38" t="str">
            <v>Circular Interna</v>
          </cell>
          <cell r="F38" t="str">
            <v>3</v>
          </cell>
        </row>
        <row r="39">
          <cell r="E39" t="str">
            <v>Decreto</v>
          </cell>
          <cell r="F39" t="str">
            <v>4</v>
          </cell>
        </row>
        <row r="40">
          <cell r="E40" t="str">
            <v>Resolución</v>
          </cell>
          <cell r="F40" t="str">
            <v>5</v>
          </cell>
        </row>
        <row r="41">
          <cell r="B41" t="str">
            <v>ANTEPROYECTOS</v>
          </cell>
          <cell r="C41" t="str">
            <v>4</v>
          </cell>
          <cell r="E41" t="str">
            <v>Anteproyecto Anual de Presupuesto</v>
          </cell>
          <cell r="F41" t="str">
            <v>1</v>
          </cell>
        </row>
        <row r="42">
          <cell r="B42" t="str">
            <v>ASISTENCIAS</v>
          </cell>
          <cell r="C42" t="str">
            <v>5</v>
          </cell>
          <cell r="E42" t="str">
            <v>Asistencia Técnica</v>
          </cell>
          <cell r="F42" t="str">
            <v>1</v>
          </cell>
        </row>
        <row r="43">
          <cell r="E43" t="str">
            <v>Asistencia Jurídica</v>
          </cell>
          <cell r="F43" t="str">
            <v>2</v>
          </cell>
        </row>
        <row r="44">
          <cell r="B44" t="str">
            <v>AUDITORIAS</v>
          </cell>
          <cell r="C44" t="str">
            <v>6</v>
          </cell>
          <cell r="E44" t="str">
            <v>Auditoría de Calidad</v>
          </cell>
          <cell r="F44" t="str">
            <v>1</v>
          </cell>
        </row>
        <row r="45">
          <cell r="E45" t="str">
            <v>Auditoría de Gestión</v>
          </cell>
          <cell r="F45" t="str">
            <v>2</v>
          </cell>
        </row>
        <row r="46">
          <cell r="E46" t="str">
            <v>Auditoría Externa de Contraloría</v>
          </cell>
          <cell r="F46" t="str">
            <v>3</v>
          </cell>
        </row>
        <row r="47">
          <cell r="E47" t="str">
            <v>Auditoría Interna al SIGI</v>
          </cell>
          <cell r="F47" t="str">
            <v>4</v>
          </cell>
        </row>
        <row r="48">
          <cell r="B48" t="str">
            <v>AUTORIZACIONES</v>
          </cell>
          <cell r="C48" t="str">
            <v>7</v>
          </cell>
          <cell r="E48" t="str">
            <v>Despacho de Insumos</v>
          </cell>
          <cell r="F48" t="str">
            <v>2</v>
          </cell>
        </row>
        <row r="49">
          <cell r="E49" t="str">
            <v>Autorización en Cadáveres</v>
          </cell>
          <cell r="F49" t="str">
            <v>3</v>
          </cell>
        </row>
        <row r="50">
          <cell r="E50" t="str">
            <v>Comisiones</v>
          </cell>
        </row>
        <row r="51">
          <cell r="B51" t="str">
            <v>BOLETIN DIARIO CAJA Y BANCOS</v>
          </cell>
          <cell r="C51" t="str">
            <v>8</v>
          </cell>
        </row>
        <row r="52">
          <cell r="B52" t="str">
            <v>CAJA MENOR</v>
          </cell>
          <cell r="C52" t="str">
            <v>9</v>
          </cell>
        </row>
        <row r="53">
          <cell r="B53" t="str">
            <v>CERTIFICACIONES</v>
          </cell>
          <cell r="C53">
            <v>10</v>
          </cell>
          <cell r="E53" t="str">
            <v>Certificaciones Contractuales</v>
          </cell>
          <cell r="F53" t="str">
            <v>1</v>
          </cell>
        </row>
        <row r="54">
          <cell r="E54" t="str">
            <v>Certificación de Disponibilidad Presupuestal</v>
          </cell>
          <cell r="F54" t="str">
            <v>2</v>
          </cell>
        </row>
        <row r="55">
          <cell r="E55" t="str">
            <v>Certificado de Existencia y Representación Legal de Entidades Adscritas y Vinculadas</v>
          </cell>
          <cell r="F55" t="str">
            <v>3</v>
          </cell>
        </row>
        <row r="56">
          <cell r="E56" t="str">
            <v>Certificación de Ingresos y Retenciones</v>
          </cell>
          <cell r="F56" t="str">
            <v>4</v>
          </cell>
        </row>
        <row r="57">
          <cell r="E57" t="str">
            <v>Certificación de Pago</v>
          </cell>
          <cell r="F57" t="str">
            <v>5</v>
          </cell>
        </row>
        <row r="58">
          <cell r="E58" t="str">
            <v>Certificación de Pensión y/o Bono Pensional</v>
          </cell>
          <cell r="F58">
            <v>6</v>
          </cell>
        </row>
        <row r="59">
          <cell r="E59" t="str">
            <v>Certificación de Permanencia</v>
          </cell>
          <cell r="F59">
            <v>7</v>
          </cell>
        </row>
        <row r="60">
          <cell r="E60" t="str">
            <v>Certificación Laboral</v>
          </cell>
          <cell r="F60">
            <v>8</v>
          </cell>
        </row>
        <row r="61">
          <cell r="B61" t="str">
            <v>COMISIONES</v>
          </cell>
          <cell r="E61" t="str">
            <v>Comisiones al exterior</v>
          </cell>
        </row>
        <row r="62">
          <cell r="E62" t="str">
            <v>Comisiones al interior</v>
          </cell>
        </row>
        <row r="63">
          <cell r="B63" t="str">
            <v>COMPROBANTES DE PAGO</v>
          </cell>
          <cell r="C63" t="str">
            <v>11</v>
          </cell>
          <cell r="E63" t="str">
            <v>Comprobante de ACH (pago electrónico)</v>
          </cell>
          <cell r="F63" t="str">
            <v>1</v>
          </cell>
        </row>
        <row r="64">
          <cell r="E64" t="str">
            <v>Comprobante de Contabilidad</v>
          </cell>
        </row>
        <row r="65">
          <cell r="E65" t="str">
            <v>Comprobante de Egreso</v>
          </cell>
        </row>
        <row r="66">
          <cell r="E66" t="str">
            <v>Comprobantes de Ingreso</v>
          </cell>
          <cell r="F66" t="str">
            <v>2</v>
          </cell>
        </row>
        <row r="67">
          <cell r="E67" t="str">
            <v>Comprobantes de Reintegro</v>
          </cell>
        </row>
        <row r="68">
          <cell r="E68" t="str">
            <v>Comprobantes de Traslados</v>
          </cell>
          <cell r="F68" t="str">
            <v>3</v>
          </cell>
        </row>
        <row r="69">
          <cell r="B69" t="str">
            <v>CONCEPTOS</v>
          </cell>
          <cell r="C69" t="str">
            <v>12</v>
          </cell>
          <cell r="E69" t="str">
            <v>Concepto Jurídico</v>
          </cell>
          <cell r="F69" t="str">
            <v>1</v>
          </cell>
        </row>
        <row r="70">
          <cell r="E70" t="str">
            <v>Concepto Técnico</v>
          </cell>
          <cell r="F70" t="str">
            <v>2</v>
          </cell>
        </row>
        <row r="71">
          <cell r="B71" t="str">
            <v>CONCILIACIONES</v>
          </cell>
          <cell r="C71" t="str">
            <v>13</v>
          </cell>
          <cell r="E71" t="str">
            <v>Conciliación Bancaria</v>
          </cell>
          <cell r="F71" t="str">
            <v>1</v>
          </cell>
        </row>
        <row r="72">
          <cell r="E72" t="str">
            <v>Conciliación Contable</v>
          </cell>
          <cell r="F72" t="str">
            <v>2</v>
          </cell>
        </row>
        <row r="73">
          <cell r="E73" t="str">
            <v>Conciliación de Operaciones</v>
          </cell>
          <cell r="F73" t="str">
            <v>3</v>
          </cell>
        </row>
        <row r="74">
          <cell r="B74" t="str">
            <v>CONTRATOS</v>
          </cell>
          <cell r="C74" t="str">
            <v>14</v>
          </cell>
          <cell r="E74" t="str">
            <v>Adquisición o Compraventa de Bienes</v>
          </cell>
          <cell r="F74" t="str">
            <v>1</v>
          </cell>
        </row>
        <row r="75">
          <cell r="E75" t="str">
            <v>Convenios Interadministrativos</v>
          </cell>
          <cell r="F75" t="str">
            <v>2</v>
          </cell>
        </row>
        <row r="76">
          <cell r="E76" t="str">
            <v>Encargos Fiduciarios</v>
          </cell>
          <cell r="F76" t="str">
            <v>3</v>
          </cell>
        </row>
        <row r="77">
          <cell r="E77" t="str">
            <v>Interventoría</v>
          </cell>
          <cell r="F77" t="str">
            <v>4</v>
          </cell>
        </row>
        <row r="78">
          <cell r="E78" t="str">
            <v>Prestación de Servicios</v>
          </cell>
          <cell r="F78" t="str">
            <v>5</v>
          </cell>
        </row>
        <row r="79">
          <cell r="E79" t="str">
            <v>Obra</v>
          </cell>
          <cell r="F79">
            <v>6</v>
          </cell>
        </row>
        <row r="80">
          <cell r="B80" t="str">
            <v>CONVENIOS</v>
          </cell>
          <cell r="C80">
            <v>15</v>
          </cell>
          <cell r="E80" t="str">
            <v>Convenio Docencia de Servicio</v>
          </cell>
          <cell r="F80" t="str">
            <v>1</v>
          </cell>
        </row>
        <row r="81">
          <cell r="B81" t="str">
            <v>COOPERACION INTERNACIONAL</v>
          </cell>
          <cell r="C81" t="str">
            <v>16</v>
          </cell>
          <cell r="E81" t="str">
            <v>Cooperación Bilateral</v>
          </cell>
          <cell r="F81" t="str">
            <v>1</v>
          </cell>
        </row>
        <row r="82">
          <cell r="E82" t="str">
            <v>Cooperación Multilateral</v>
          </cell>
          <cell r="F82" t="str">
            <v>2</v>
          </cell>
        </row>
        <row r="83">
          <cell r="E83" t="str">
            <v>Cooperación Sur - Sur</v>
          </cell>
          <cell r="F83" t="str">
            <v>3</v>
          </cell>
        </row>
        <row r="84">
          <cell r="B84" t="str">
            <v>DERECHOS DE PETICIÓN</v>
          </cell>
          <cell r="C84" t="str">
            <v>17</v>
          </cell>
          <cell r="F84" t="str">
            <v>1</v>
          </cell>
        </row>
        <row r="88">
          <cell r="B88" t="str">
            <v>ESTADISTICAS</v>
          </cell>
          <cell r="C88" t="str">
            <v>18</v>
          </cell>
          <cell r="E88" t="str">
            <v>Estadísticas del Talento Humano en Salud</v>
          </cell>
          <cell r="F88">
            <v>1</v>
          </cell>
        </row>
        <row r="89">
          <cell r="B89" t="str">
            <v>ESTADOS FINANCIEROS</v>
          </cell>
          <cell r="C89" t="str">
            <v>19</v>
          </cell>
        </row>
        <row r="90">
          <cell r="B90" t="str">
            <v>ESTUDIOS</v>
          </cell>
          <cell r="C90" t="str">
            <v>20</v>
          </cell>
          <cell r="E90" t="str">
            <v>Estudio Económico</v>
          </cell>
          <cell r="F90" t="str">
            <v>1</v>
          </cell>
        </row>
        <row r="91">
          <cell r="E91" t="str">
            <v>Estudio Jurídico</v>
          </cell>
          <cell r="F91" t="str">
            <v>2</v>
          </cell>
        </row>
        <row r="92">
          <cell r="E92" t="str">
            <v>Estudio Técnico</v>
          </cell>
          <cell r="F92">
            <v>3</v>
          </cell>
        </row>
        <row r="93">
          <cell r="B93" t="str">
            <v>HISTORIAS LABORALES </v>
          </cell>
          <cell r="C93" t="str">
            <v>21</v>
          </cell>
        </row>
        <row r="94">
          <cell r="B94" t="str">
            <v>INFORMES</v>
          </cell>
          <cell r="C94" t="str">
            <v>22</v>
          </cell>
          <cell r="E94" t="str">
            <v>Informe a Congreso de la República</v>
          </cell>
          <cell r="F94" t="str">
            <v>1</v>
          </cell>
        </row>
        <row r="95">
          <cell r="E95" t="str">
            <v>Informe Acuerdos</v>
          </cell>
          <cell r="F95" t="str">
            <v>2</v>
          </cell>
        </row>
        <row r="96">
          <cell r="E96" t="str">
            <v>Informe a Entidades del Estado</v>
          </cell>
          <cell r="F96" t="str">
            <v>3</v>
          </cell>
        </row>
        <row r="97">
          <cell r="E97" t="str">
            <v>Informe a Organismos de Control</v>
          </cell>
          <cell r="F97" t="str">
            <v>4</v>
          </cell>
        </row>
        <row r="98">
          <cell r="E98" t="str">
            <v>Informe a Presidencia de la República</v>
          </cell>
          <cell r="F98" t="str">
            <v>5</v>
          </cell>
        </row>
        <row r="99">
          <cell r="E99" t="str">
            <v>Informe Anti-trámites</v>
          </cell>
          <cell r="F99" t="str">
            <v>6</v>
          </cell>
        </row>
        <row r="100">
          <cell r="E100" t="str">
            <v>Informe Contable</v>
          </cell>
          <cell r="F100" t="str">
            <v>7</v>
          </cell>
        </row>
        <row r="101">
          <cell r="E101" t="str">
            <v>Informe Cuentas por Pagar</v>
          </cell>
          <cell r="F101" t="str">
            <v>8</v>
          </cell>
        </row>
        <row r="102">
          <cell r="E102" t="str">
            <v>Informe de Contratación de Crédito Externo</v>
          </cell>
          <cell r="F102" t="str">
            <v>9</v>
          </cell>
        </row>
        <row r="103">
          <cell r="E103" t="str">
            <v>Informe de Ejecución Presupuestal</v>
          </cell>
          <cell r="F103" t="str">
            <v>10</v>
          </cell>
        </row>
        <row r="104">
          <cell r="E104" t="str">
            <v>Informe de Gestión</v>
          </cell>
          <cell r="F104" t="str">
            <v>11</v>
          </cell>
        </row>
        <row r="106">
          <cell r="E106" t="str">
            <v>Informe de Implementación y Desarrollo del SIGI</v>
          </cell>
          <cell r="F106" t="str">
            <v>12</v>
          </cell>
        </row>
        <row r="107">
          <cell r="E107" t="str">
            <v>Informe de Seguimiento y Evaluación</v>
          </cell>
          <cell r="F107" t="str">
            <v>13</v>
          </cell>
        </row>
        <row r="108">
          <cell r="E108" t="str">
            <v>Informe Estadísticos e Indicadores</v>
          </cell>
          <cell r="F108" t="str">
            <v>14</v>
          </cell>
        </row>
        <row r="109">
          <cell r="E109" t="str">
            <v>Informe Financiero</v>
          </cell>
          <cell r="F109">
            <v>15</v>
          </cell>
        </row>
        <row r="110">
          <cell r="E110" t="str">
            <v>Informe Internacional</v>
          </cell>
          <cell r="F110">
            <v>16</v>
          </cell>
        </row>
        <row r="111">
          <cell r="E111" t="str">
            <v>Informe sobre la Atención y Promoción Social</v>
          </cell>
          <cell r="F111">
            <v>17</v>
          </cell>
        </row>
        <row r="112">
          <cell r="E112" t="str">
            <v>Informe SUIT</v>
          </cell>
          <cell r="F112">
            <v>18</v>
          </cell>
        </row>
        <row r="113">
          <cell r="E113" t="str">
            <v>Informes Seguimiento Sentencias</v>
          </cell>
        </row>
        <row r="114">
          <cell r="E114" t="str">
            <v>Informe Programación Comisiones y Desplazamiento</v>
          </cell>
        </row>
        <row r="115">
          <cell r="B115" t="str">
            <v>INVENTARIOS</v>
          </cell>
          <cell r="C115" t="str">
            <v>23</v>
          </cell>
          <cell r="E115" t="str">
            <v>Inventario de Bienes en Activos</v>
          </cell>
          <cell r="F115">
            <v>1</v>
          </cell>
        </row>
        <row r="116">
          <cell r="E116" t="str">
            <v>Inventario de Bienes y Bodegas</v>
          </cell>
          <cell r="F116">
            <v>2</v>
          </cell>
        </row>
        <row r="117">
          <cell r="E117" t="str">
            <v>Inventario Documental</v>
          </cell>
          <cell r="F117">
            <v>3</v>
          </cell>
        </row>
        <row r="118">
          <cell r="E118" t="str">
            <v>Inventarios de Vehículos</v>
          </cell>
        </row>
        <row r="119">
          <cell r="E119" t="str">
            <v>Inventario de Medicamentos y Materias Primas</v>
          </cell>
          <cell r="F119">
            <v>4</v>
          </cell>
        </row>
        <row r="120">
          <cell r="B120" t="str">
            <v>INVESTIGACIONES</v>
          </cell>
          <cell r="C120">
            <v>24</v>
          </cell>
          <cell r="E120" t="str">
            <v>Investigaciones en Salud pública</v>
          </cell>
          <cell r="F120" t="str">
            <v>1</v>
          </cell>
        </row>
        <row r="121">
          <cell r="B121" t="str">
            <v>LIBROS CONTABLES</v>
          </cell>
          <cell r="C121">
            <v>25</v>
          </cell>
          <cell r="E121" t="str">
            <v>Libros Auxiliares</v>
          </cell>
          <cell r="F121" t="str">
            <v>1</v>
          </cell>
        </row>
        <row r="122">
          <cell r="E122" t="str">
            <v>Libros de Caja y Bancos</v>
          </cell>
          <cell r="F122" t="str">
            <v>2</v>
          </cell>
        </row>
        <row r="123">
          <cell r="E123" t="str">
            <v>Libros Diario</v>
          </cell>
          <cell r="F123" t="str">
            <v>3</v>
          </cell>
        </row>
        <row r="124">
          <cell r="E124" t="str">
            <v>Libros Mayor y Balance</v>
          </cell>
          <cell r="F124" t="str">
            <v>4</v>
          </cell>
        </row>
        <row r="125">
          <cell r="B125" t="str">
            <v>MANUALES</v>
          </cell>
          <cell r="E125" t="str">
            <v>Manual de Procesos</v>
          </cell>
        </row>
        <row r="126">
          <cell r="C126" t="str">
            <v>26</v>
          </cell>
          <cell r="E126" t="str">
            <v>Manual de Tarifas mínimas</v>
          </cell>
          <cell r="F126" t="str">
            <v>1</v>
          </cell>
        </row>
        <row r="127">
          <cell r="E127" t="str">
            <v>Manual del Sistema Integrado de Gestión Institucional</v>
          </cell>
          <cell r="F127" t="str">
            <v>2</v>
          </cell>
        </row>
        <row r="128">
          <cell r="E128" t="str">
            <v>Manual Técnico Medicamentos y Tecnologías</v>
          </cell>
          <cell r="F128" t="str">
            <v>3</v>
          </cell>
        </row>
        <row r="129">
          <cell r="B129" t="str">
            <v>MEDIOS DE COMUNICACIÓN</v>
          </cell>
          <cell r="C129" t="str">
            <v>27</v>
          </cell>
          <cell r="E129" t="str">
            <v>Alternativos</v>
          </cell>
          <cell r="F129" t="str">
            <v>1</v>
          </cell>
        </row>
        <row r="130">
          <cell r="E130" t="str">
            <v>Audiovisual</v>
          </cell>
          <cell r="F130" t="str">
            <v>2</v>
          </cell>
        </row>
        <row r="131">
          <cell r="E131" t="str">
            <v>Prensa </v>
          </cell>
          <cell r="F131" t="str">
            <v>3</v>
          </cell>
        </row>
        <row r="132">
          <cell r="E132" t="str">
            <v>Radio</v>
          </cell>
          <cell r="F132" t="str">
            <v>4</v>
          </cell>
        </row>
        <row r="133">
          <cell r="B133" t="str">
            <v>NÓMINA</v>
          </cell>
          <cell r="C133" t="str">
            <v>28</v>
          </cell>
          <cell r="E133" t="str">
            <v>Liquidaciones</v>
          </cell>
          <cell r="F133" t="str">
            <v>1</v>
          </cell>
        </row>
        <row r="134">
          <cell r="B134" t="str">
            <v>NORMOGRAMAS</v>
          </cell>
          <cell r="C134" t="str">
            <v>29</v>
          </cell>
        </row>
        <row r="135">
          <cell r="B135" t="str">
            <v>OBSERVATORIOS</v>
          </cell>
          <cell r="C135" t="str">
            <v>30</v>
          </cell>
          <cell r="E135" t="str">
            <v>Observatorio de Calidad</v>
          </cell>
          <cell r="F135" t="str">
            <v>1</v>
          </cell>
        </row>
        <row r="136">
          <cell r="E136" t="str">
            <v>Observatorio del Talento Humano en Salud</v>
          </cell>
          <cell r="F136" t="str">
            <v>2</v>
          </cell>
        </row>
        <row r="137">
          <cell r="E137" t="str">
            <v>Observatorio en Salud</v>
          </cell>
          <cell r="F137" t="str">
            <v>3</v>
          </cell>
        </row>
        <row r="138">
          <cell r="B138" t="str">
            <v>ORDENES DE PAGO</v>
          </cell>
          <cell r="C138" t="str">
            <v>31</v>
          </cell>
          <cell r="E138" t="str">
            <v>Cuenta de Alto Costo</v>
          </cell>
          <cell r="F138" t="str">
            <v>1</v>
          </cell>
        </row>
        <row r="139">
          <cell r="E139" t="str">
            <v>Devolución</v>
          </cell>
          <cell r="F139" t="str">
            <v>2</v>
          </cell>
        </row>
        <row r="140">
          <cell r="E140" t="str">
            <v>Embargos</v>
          </cell>
          <cell r="F140" t="str">
            <v>3</v>
          </cell>
        </row>
        <row r="141">
          <cell r="E141" t="str">
            <v>Gasto de Inversión</v>
          </cell>
          <cell r="F141" t="str">
            <v>4</v>
          </cell>
        </row>
        <row r="142">
          <cell r="E142" t="str">
            <v>Gasto de Personal</v>
          </cell>
          <cell r="F142" t="str">
            <v>5</v>
          </cell>
        </row>
        <row r="143">
          <cell r="E143" t="str">
            <v>Gasto General</v>
          </cell>
          <cell r="F143" t="str">
            <v>6</v>
          </cell>
        </row>
        <row r="144">
          <cell r="E144" t="str">
            <v>Pago de Impuestos</v>
          </cell>
          <cell r="F144" t="str">
            <v>7</v>
          </cell>
        </row>
        <row r="145">
          <cell r="E145" t="str">
            <v>Reclamaciones</v>
          </cell>
        </row>
        <row r="146">
          <cell r="E146" t="str">
            <v>Recobros</v>
          </cell>
        </row>
        <row r="147">
          <cell r="E147" t="str">
            <v>Reintegro</v>
          </cell>
        </row>
        <row r="148">
          <cell r="E148" t="str">
            <v>Transferencia Corriente</v>
          </cell>
        </row>
        <row r="149">
          <cell r="E149" t="str">
            <v>Alta de Medicamentos y Materias primas</v>
          </cell>
          <cell r="F149" t="str">
            <v>8</v>
          </cell>
        </row>
        <row r="150">
          <cell r="E150" t="str">
            <v>Baja  de Medicamentos y Materias primas</v>
          </cell>
          <cell r="F150" t="str">
            <v>9</v>
          </cell>
        </row>
        <row r="151">
          <cell r="E151" t="str">
            <v>Alta de Elementos de Consumo y devolutivos</v>
          </cell>
          <cell r="F151" t="str">
            <v>10</v>
          </cell>
        </row>
        <row r="152">
          <cell r="E152" t="str">
            <v>Baja  de Elementos de Consumo y devolutivos</v>
          </cell>
          <cell r="F152">
            <v>11</v>
          </cell>
        </row>
        <row r="153">
          <cell r="B153" t="str">
            <v>PLANES</v>
          </cell>
          <cell r="C153" t="str">
            <v>32</v>
          </cell>
          <cell r="E153" t="str">
            <v>Plan Anual de Incentivos</v>
          </cell>
          <cell r="F153" t="str">
            <v>1</v>
          </cell>
        </row>
        <row r="154">
          <cell r="E154" t="str">
            <v>Plan Bienal</v>
          </cell>
          <cell r="F154" t="str">
            <v>2</v>
          </cell>
        </row>
        <row r="155">
          <cell r="E155" t="str">
            <v>Plan de Acción</v>
          </cell>
          <cell r="F155" t="str">
            <v>3</v>
          </cell>
        </row>
        <row r="157">
          <cell r="E157" t="str">
            <v>Plan de Beneficios</v>
          </cell>
          <cell r="F157" t="str">
            <v>4</v>
          </cell>
        </row>
        <row r="158">
          <cell r="E158" t="str">
            <v>Plan de Compras</v>
          </cell>
          <cell r="F158" t="str">
            <v>5</v>
          </cell>
        </row>
        <row r="160">
          <cell r="E160" t="str">
            <v>Plan de Desarrollo Sectorial</v>
          </cell>
          <cell r="F160" t="str">
            <v>6</v>
          </cell>
        </row>
        <row r="161">
          <cell r="E161" t="str">
            <v>Plan de Mejoramiento</v>
          </cell>
          <cell r="F161" t="str">
            <v>7</v>
          </cell>
        </row>
        <row r="163">
          <cell r="E163" t="str">
            <v>Plan de Mejoramiento por Procesos</v>
          </cell>
          <cell r="F163" t="str">
            <v>8</v>
          </cell>
        </row>
        <row r="164">
          <cell r="E164" t="str">
            <v>Plan Decenal de Salud Pública</v>
          </cell>
          <cell r="F164" t="str">
            <v>9</v>
          </cell>
        </row>
        <row r="165">
          <cell r="E165" t="str">
            <v>Plan Estratégico</v>
          </cell>
          <cell r="F165" t="str">
            <v>10</v>
          </cell>
        </row>
        <row r="166">
          <cell r="E166" t="str">
            <v>Plan Estratégico de Recursos Humanos</v>
          </cell>
          <cell r="F166" t="str">
            <v>11</v>
          </cell>
        </row>
        <row r="167">
          <cell r="E167" t="str">
            <v>Plan Financiero de Salud</v>
          </cell>
          <cell r="F167" t="str">
            <v>12</v>
          </cell>
        </row>
        <row r="168">
          <cell r="E168" t="str">
            <v>Plan Institucional</v>
          </cell>
          <cell r="F168" t="str">
            <v>13</v>
          </cell>
        </row>
        <row r="169">
          <cell r="E169" t="str">
            <v>Plan Institucional de Capacitación - PIC</v>
          </cell>
          <cell r="F169">
            <v>14</v>
          </cell>
        </row>
        <row r="170">
          <cell r="E170" t="str">
            <v>Plan Obligatorio de Salud (POS)</v>
          </cell>
          <cell r="F170">
            <v>15</v>
          </cell>
        </row>
        <row r="171">
          <cell r="E171" t="str">
            <v>Planes de Administración de los procesos del Aseguramiento en Salud, Riesgos Laborales y Pensiones</v>
          </cell>
          <cell r="F171" t="str">
            <v>16</v>
          </cell>
        </row>
        <row r="172">
          <cell r="E172" t="str">
            <v>Planes de Epidemiología y Demografía</v>
          </cell>
          <cell r="F172" t="str">
            <v>17</v>
          </cell>
        </row>
        <row r="173">
          <cell r="E173" t="str">
            <v>Planes de Gestión del Talento Humano</v>
          </cell>
          <cell r="F173" t="str">
            <v>18</v>
          </cell>
        </row>
        <row r="174">
          <cell r="E174" t="str">
            <v>Planes de Gestión Territorial, Emergencias y Desastres</v>
          </cell>
          <cell r="F174" t="str">
            <v>19</v>
          </cell>
        </row>
        <row r="175">
          <cell r="E175" t="str">
            <v>Planes de Promoción Social en Salud y Protección Social</v>
          </cell>
          <cell r="F175" t="str">
            <v>20</v>
          </cell>
        </row>
        <row r="176">
          <cell r="E176" t="str">
            <v>Planes Nacionales de Salud y Protección Social</v>
          </cell>
          <cell r="F176">
            <v>21</v>
          </cell>
        </row>
        <row r="177">
          <cell r="E177" t="str">
            <v>Planes Territoriales en Salud y Protección Social</v>
          </cell>
          <cell r="F177">
            <v>22</v>
          </cell>
        </row>
        <row r="178">
          <cell r="B178" t="str">
            <v>PQRSD</v>
          </cell>
          <cell r="C178" t="str">
            <v>33</v>
          </cell>
          <cell r="E178" t="str">
            <v>Consulta</v>
          </cell>
          <cell r="F178">
            <v>1</v>
          </cell>
        </row>
        <row r="179">
          <cell r="E179" t="str">
            <v>Denuncia</v>
          </cell>
          <cell r="F179" t="str">
            <v>2</v>
          </cell>
        </row>
        <row r="180">
          <cell r="E180" t="str">
            <v>Petición</v>
          </cell>
          <cell r="F180" t="str">
            <v>3</v>
          </cell>
        </row>
        <row r="181">
          <cell r="E181" t="str">
            <v>Queja</v>
          </cell>
          <cell r="F181" t="str">
            <v>4</v>
          </cell>
        </row>
        <row r="182">
          <cell r="E182" t="str">
            <v>Reclamo</v>
          </cell>
          <cell r="F182" t="str">
            <v>5</v>
          </cell>
        </row>
        <row r="183">
          <cell r="E183" t="str">
            <v>Solicitud de Copias</v>
          </cell>
          <cell r="F183" t="str">
            <v>6</v>
          </cell>
        </row>
        <row r="184">
          <cell r="E184" t="str">
            <v>Sugerencia</v>
          </cell>
          <cell r="F184" t="str">
            <v>7</v>
          </cell>
        </row>
        <row r="185">
          <cell r="B185" t="str">
            <v>PROCESOS</v>
          </cell>
          <cell r="C185" t="str">
            <v>34</v>
          </cell>
          <cell r="E185" t="str">
            <v>Conciliación Prejudicial</v>
          </cell>
          <cell r="F185" t="str">
            <v>1</v>
          </cell>
        </row>
        <row r="186">
          <cell r="E186" t="str">
            <v>Proceso Cobro Por Jurisdicción Coactiva</v>
          </cell>
          <cell r="F186" t="str">
            <v>2</v>
          </cell>
        </row>
        <row r="187">
          <cell r="E187" t="str">
            <v>Proceso Desierto y/o Terminados Anormalmente</v>
          </cell>
          <cell r="F187" t="str">
            <v>3</v>
          </cell>
        </row>
        <row r="188">
          <cell r="E188" t="str">
            <v>Proceso Disciplinario</v>
          </cell>
          <cell r="F188" t="str">
            <v>4</v>
          </cell>
        </row>
        <row r="189">
          <cell r="E189" t="str">
            <v>Proceso del Sistema Integrado de Gestión Institucional - SIGI</v>
          </cell>
          <cell r="F189">
            <v>5</v>
          </cell>
        </row>
        <row r="190">
          <cell r="E190" t="str">
            <v>Proceso Judicial</v>
          </cell>
          <cell r="F190">
            <v>6</v>
          </cell>
        </row>
        <row r="191">
          <cell r="E191" t="str">
            <v>Proceso sin Antecedentes</v>
          </cell>
          <cell r="F191">
            <v>7</v>
          </cell>
        </row>
        <row r="192">
          <cell r="B192" t="str">
            <v>PROGRAMAS</v>
          </cell>
          <cell r="C192" t="str">
            <v>35</v>
          </cell>
          <cell r="E192" t="str">
            <v>Programa Ampliado de Inmunizaciones - PAI</v>
          </cell>
          <cell r="F192" t="str">
            <v>1</v>
          </cell>
        </row>
        <row r="193">
          <cell r="E193" t="str">
            <v>Programa Anual de Caja - PAC</v>
          </cell>
          <cell r="F193" t="str">
            <v>2</v>
          </cell>
        </row>
        <row r="194">
          <cell r="E194" t="str">
            <v>Programa CRUE</v>
          </cell>
          <cell r="F194" t="str">
            <v>3</v>
          </cell>
        </row>
        <row r="195">
          <cell r="E195" t="str">
            <v>Programa de Evaluación de Riesgos Profesionales</v>
          </cell>
          <cell r="F195" t="str">
            <v>4</v>
          </cell>
        </row>
        <row r="196">
          <cell r="E196" t="str">
            <v>Programa de Formación del Área de la Salud</v>
          </cell>
          <cell r="F196" t="str">
            <v>5</v>
          </cell>
        </row>
        <row r="197">
          <cell r="E197" t="str">
            <v>Programa de Gestión Documental</v>
          </cell>
          <cell r="F197" t="str">
            <v>6</v>
          </cell>
        </row>
        <row r="198">
          <cell r="E198" t="str">
            <v>Programa de Mejoramiento de Calidad de Vida Laboral</v>
          </cell>
          <cell r="F198" t="str">
            <v>7</v>
          </cell>
        </row>
        <row r="199">
          <cell r="E199" t="str">
            <v>Programa de Salud Ocupacional</v>
          </cell>
          <cell r="F199" t="str">
            <v>8</v>
          </cell>
        </row>
        <row r="200">
          <cell r="E200" t="str">
            <v>Programa de Salud Pública</v>
          </cell>
          <cell r="F200" t="str">
            <v>9</v>
          </cell>
        </row>
        <row r="201">
          <cell r="E201" t="str">
            <v>Programa de Seguros</v>
          </cell>
          <cell r="F201" t="str">
            <v>10</v>
          </cell>
        </row>
        <row r="202">
          <cell r="E202" t="str">
            <v>Programa de Sistemas de Emergencias Médicas</v>
          </cell>
          <cell r="F202" t="str">
            <v>11</v>
          </cell>
        </row>
        <row r="203">
          <cell r="E203" t="str">
            <v>Programa Hospitales Seguros</v>
          </cell>
          <cell r="F203" t="str">
            <v>12</v>
          </cell>
        </row>
        <row r="204">
          <cell r="E204" t="str">
            <v>Programa Misión Médica</v>
          </cell>
          <cell r="F204">
            <v>13</v>
          </cell>
        </row>
        <row r="205">
          <cell r="E205" t="str">
            <v>Programa Nacional de Servicio al ciudadano</v>
          </cell>
          <cell r="F205">
            <v>14</v>
          </cell>
        </row>
        <row r="206">
          <cell r="E206" t="str">
            <v>Programa Presupuestal</v>
          </cell>
          <cell r="F206">
            <v>15</v>
          </cell>
        </row>
        <row r="207">
          <cell r="E207" t="str">
            <v>Programa Red Nacional de Centros de Reserva</v>
          </cell>
          <cell r="F207">
            <v>16</v>
          </cell>
        </row>
        <row r="208">
          <cell r="E208" t="str">
            <v>Programa de Promoción, Prevención  y Control en Salud Enfermedades Transmisibles</v>
          </cell>
          <cell r="F208">
            <v>17</v>
          </cell>
        </row>
        <row r="209">
          <cell r="E209" t="str">
            <v>Programa de Promoción, Prevención  y Control en Salud Enfermedades no Transmisibles</v>
          </cell>
          <cell r="F209">
            <v>18</v>
          </cell>
        </row>
        <row r="210">
          <cell r="E210" t="str">
            <v>Programa de Reorganización, Rediseño y Modernización de Redes de Prestación de Servicios de Salud</v>
          </cell>
          <cell r="F210">
            <v>19</v>
          </cell>
        </row>
        <row r="211">
          <cell r="E211" t="str">
            <v>Programa de Salud Nutricional Alimentos y Bebidas</v>
          </cell>
          <cell r="F211">
            <v>20</v>
          </cell>
        </row>
        <row r="212">
          <cell r="E212" t="str">
            <v>Programa en Salud Ambiental</v>
          </cell>
          <cell r="F212">
            <v>21</v>
          </cell>
        </row>
        <row r="213">
          <cell r="E213" t="str">
            <v>Programa de Promoción Social en Salud y Protección Social</v>
          </cell>
          <cell r="F213">
            <v>22</v>
          </cell>
        </row>
        <row r="214">
          <cell r="E214" t="str">
            <v>Programa de Atencion Psicosocial Integral a las Víctimas del Conflicto Armado </v>
          </cell>
        </row>
        <row r="215">
          <cell r="B215" t="str">
            <v>PROPUESTAS</v>
          </cell>
          <cell r="C215" t="str">
            <v>36</v>
          </cell>
          <cell r="E215" t="str">
            <v>Propuesta no Adjudicada Original</v>
          </cell>
          <cell r="F215" t="str">
            <v>1</v>
          </cell>
        </row>
        <row r="216">
          <cell r="B216" t="str">
            <v>PROYECTOS</v>
          </cell>
          <cell r="C216" t="str">
            <v>37</v>
          </cell>
          <cell r="E216" t="str">
            <v>Proyecto de Inversión</v>
          </cell>
          <cell r="F216" t="str">
            <v>1</v>
          </cell>
        </row>
        <row r="217">
          <cell r="E217" t="str">
            <v>Proyecto de Inversión - Ola Invernal</v>
          </cell>
          <cell r="F217" t="str">
            <v>2</v>
          </cell>
        </row>
        <row r="218">
          <cell r="E218" t="str">
            <v>Proyecto de Inversión - PAI</v>
          </cell>
          <cell r="F218" t="str">
            <v>3</v>
          </cell>
        </row>
        <row r="219">
          <cell r="E219" t="str">
            <v>Proyecto de Inversión - Protección Salud Pública</v>
          </cell>
          <cell r="F219" t="str">
            <v>4</v>
          </cell>
        </row>
        <row r="220">
          <cell r="E220" t="str">
            <v>Proyecto de Inversión - Vulnerabilidad</v>
          </cell>
          <cell r="F220" t="str">
            <v>5</v>
          </cell>
        </row>
        <row r="221">
          <cell r="E221" t="str">
            <v>Proyecto de Ley</v>
          </cell>
          <cell r="F221" t="str">
            <v>6</v>
          </cell>
        </row>
        <row r="222">
          <cell r="E222" t="str">
            <v>Proyecto de Norma</v>
          </cell>
          <cell r="F222" t="str">
            <v>7</v>
          </cell>
        </row>
        <row r="223">
          <cell r="E223" t="str">
            <v>Proyecto de Promoción Social en Salud y Protección Social</v>
          </cell>
          <cell r="F223" t="str">
            <v>8</v>
          </cell>
        </row>
        <row r="224">
          <cell r="E224" t="str">
            <v>Proyecto Regulatorio de Medicamentos Esenciales y Genéricos</v>
          </cell>
          <cell r="F224" t="str">
            <v>9</v>
          </cell>
        </row>
        <row r="225">
          <cell r="E225" t="str">
            <v>Proyecto Regulatorio Pagos Moderados</v>
          </cell>
          <cell r="F225" t="str">
            <v>10</v>
          </cell>
        </row>
        <row r="226">
          <cell r="E226" t="str">
            <v>Proyecto Regulatorio Plan Obligatorio de Salud (POS)</v>
          </cell>
          <cell r="F226">
            <v>11</v>
          </cell>
        </row>
        <row r="227">
          <cell r="E227" t="str">
            <v>Proyecto Regulatorio Prestaciones Económicas sobre Licencias de Maternidad, Incapacidad general</v>
          </cell>
          <cell r="F227">
            <v>12</v>
          </cell>
        </row>
        <row r="228">
          <cell r="E228" t="str">
            <v>Proyecto Regulatorio Sistemas de Tarifas</v>
          </cell>
          <cell r="F228">
            <v>13</v>
          </cell>
        </row>
        <row r="229">
          <cell r="E229" t="str">
            <v>Proyecto Regulatorio Unidad de Pago por Capitación en los Regímenes Subsidiado y Contributivo</v>
          </cell>
          <cell r="F229">
            <v>14</v>
          </cell>
        </row>
        <row r="230">
          <cell r="E230" t="str">
            <v>Proyecto TIC</v>
          </cell>
          <cell r="F230">
            <v>15</v>
          </cell>
        </row>
        <row r="231">
          <cell r="E231" t="str">
            <v>Proyectos Dirección de Regulación de la Operación del Aseguramiento en Salud, Riesgos Profesionales y Pensiones</v>
          </cell>
          <cell r="F231">
            <v>16</v>
          </cell>
        </row>
        <row r="232">
          <cell r="E232" t="str">
            <v>Proyectos de Gestión de Calidad</v>
          </cell>
          <cell r="F232">
            <v>17</v>
          </cell>
        </row>
        <row r="233">
          <cell r="E233" t="str">
            <v>Proyectos de Prestación de Servicios y Atención Primaria</v>
          </cell>
          <cell r="F233">
            <v>18</v>
          </cell>
        </row>
        <row r="234">
          <cell r="E234" t="str">
            <v>Proyectos de Infraestructura</v>
          </cell>
        </row>
        <row r="235">
          <cell r="B235" t="str">
            <v>REGISTROS</v>
          </cell>
          <cell r="C235" t="str">
            <v>38</v>
          </cell>
          <cell r="E235" t="str">
            <v>Registro de Almacén</v>
          </cell>
          <cell r="F235" t="str">
            <v>1</v>
          </cell>
        </row>
        <row r="236">
          <cell r="E236" t="str">
            <v>Registro de Baja de Bienes</v>
          </cell>
          <cell r="F236" t="str">
            <v>2</v>
          </cell>
        </row>
        <row r="237">
          <cell r="E237" t="str">
            <v>Registro de Bienes Inmuebles</v>
          </cell>
          <cell r="F237" t="str">
            <v>3</v>
          </cell>
        </row>
        <row r="238">
          <cell r="E238" t="str">
            <v>Registro Presupuestal</v>
          </cell>
          <cell r="F238" t="str">
            <v>4</v>
          </cell>
        </row>
        <row r="239">
          <cell r="B239" t="str">
            <v>SISTEMA DE VIGILANCIA DE SALUD PÚBLICA</v>
          </cell>
          <cell r="C239" t="str">
            <v>39</v>
          </cell>
        </row>
        <row r="240">
          <cell r="B240" t="str">
            <v>SISTEMAS DE INFORMACIÓN</v>
          </cell>
          <cell r="C240" t="str">
            <v>40</v>
          </cell>
          <cell r="E240" t="str">
            <v>Auditoría de Proyectos de Sistemas de Información</v>
          </cell>
          <cell r="F240" t="str">
            <v>1</v>
          </cell>
        </row>
        <row r="241">
          <cell r="E241" t="str">
            <v>Informes Aplicación Estándares</v>
          </cell>
          <cell r="F241" t="str">
            <v>2</v>
          </cell>
        </row>
        <row r="242">
          <cell r="E242" t="str">
            <v>Interventora Técnica</v>
          </cell>
          <cell r="F242" t="str">
            <v>3</v>
          </cell>
        </row>
        <row r="243">
          <cell r="E243" t="str">
            <v>Registro de Bases de Datos</v>
          </cell>
          <cell r="F243" t="str">
            <v>4</v>
          </cell>
        </row>
        <row r="244">
          <cell r="B244" t="str">
            <v>SISTEMA GENERAL DE PARTICIPACIONES - SGP</v>
          </cell>
          <cell r="C244" t="str">
            <v>41</v>
          </cell>
          <cell r="E244" t="str">
            <v>Cuentas</v>
          </cell>
          <cell r="F244" t="str">
            <v>1</v>
          </cell>
        </row>
        <row r="245">
          <cell r="B245" t="str">
            <v>TRANSFERENCIAS NACIONALES</v>
          </cell>
          <cell r="C245" t="str">
            <v>42</v>
          </cell>
          <cell r="E245" t="str">
            <v>Transferencias en Enfermedades Transmitidas por Vectores</v>
          </cell>
          <cell r="F245" t="str">
            <v>1</v>
          </cell>
        </row>
        <row r="246">
          <cell r="E246" t="str">
            <v>Transferencias en Lepra</v>
          </cell>
          <cell r="F246">
            <v>2</v>
          </cell>
        </row>
        <row r="247">
          <cell r="E247" t="str">
            <v>Transferencias en Tuberculosis</v>
          </cell>
          <cell r="F247">
            <v>3</v>
          </cell>
        </row>
        <row r="248">
          <cell r="E248" t="str">
            <v>Otras Transferencias para Eventos de Interés de Salud Pública</v>
          </cell>
          <cell r="F248">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C00000"/>
  </sheetPr>
  <dimension ref="A1:AB984"/>
  <sheetViews>
    <sheetView tabSelected="1" view="pageBreakPreview" zoomScale="70" zoomScaleNormal="70" zoomScaleSheetLayoutView="70" workbookViewId="0" topLeftCell="A201">
      <selection activeCell="A201" sqref="A201"/>
    </sheetView>
  </sheetViews>
  <sheetFormatPr defaultColWidth="11.421875" defaultRowHeight="15"/>
  <cols>
    <col min="1" max="1" width="12.57421875" style="11" customWidth="1"/>
    <col min="2" max="2" width="15.7109375" style="11" bestFit="1" customWidth="1"/>
    <col min="3" max="3" width="16.421875" style="11" customWidth="1"/>
    <col min="4" max="4" width="16.8515625" style="11" customWidth="1"/>
    <col min="5" max="5" width="24.57421875" style="11" customWidth="1"/>
    <col min="6" max="6" width="20.8515625" style="11" bestFit="1" customWidth="1"/>
    <col min="7" max="7" width="14.00390625" style="11" customWidth="1"/>
    <col min="8" max="10" width="3.00390625" style="11" bestFit="1" customWidth="1"/>
    <col min="11" max="11" width="5.140625" style="11" customWidth="1"/>
    <col min="12" max="13" width="3.00390625" style="11" bestFit="1" customWidth="1"/>
    <col min="14" max="14" width="28.140625" style="11" customWidth="1"/>
    <col min="15" max="15" width="20.140625" style="11" bestFit="1" customWidth="1"/>
    <col min="16" max="16" width="13.00390625" style="11" bestFit="1" customWidth="1"/>
    <col min="17" max="17" width="12.57421875" style="11" bestFit="1" customWidth="1"/>
    <col min="18" max="18" width="14.140625" style="11" customWidth="1"/>
    <col min="19" max="19" width="12.8515625" style="11" customWidth="1"/>
    <col min="20" max="20" width="13.8515625" style="11" bestFit="1" customWidth="1"/>
    <col min="21" max="21" width="13.57421875" style="11" bestFit="1" customWidth="1"/>
    <col min="22" max="22" width="9.28125" style="11" bestFit="1" customWidth="1"/>
    <col min="23" max="23" width="11.421875" style="11" bestFit="1" customWidth="1"/>
    <col min="24" max="24" width="9.28125" style="11" bestFit="1" customWidth="1"/>
    <col min="25" max="25" width="11.421875" style="11" bestFit="1" customWidth="1"/>
    <col min="26" max="26" width="8.8515625" style="11" customWidth="1"/>
    <col min="27" max="27" width="8.421875" style="11" customWidth="1"/>
    <col min="28" max="28" width="11.421875" style="11" bestFit="1" customWidth="1"/>
    <col min="29" max="16384" width="11.421875" style="1" customWidth="1"/>
  </cols>
  <sheetData>
    <row r="1" spans="1:28" ht="37.5" customHeight="1">
      <c r="A1" s="24"/>
      <c r="B1" s="25"/>
      <c r="C1" s="25"/>
      <c r="D1" s="26"/>
      <c r="E1" s="43" t="s">
        <v>36</v>
      </c>
      <c r="F1" s="44"/>
      <c r="G1" s="44"/>
      <c r="H1" s="44"/>
      <c r="I1" s="44"/>
      <c r="J1" s="44"/>
      <c r="K1" s="44"/>
      <c r="L1" s="44"/>
      <c r="M1" s="44"/>
      <c r="N1" s="44"/>
      <c r="O1" s="44"/>
      <c r="P1" s="44"/>
      <c r="Q1" s="44"/>
      <c r="R1" s="44"/>
      <c r="S1" s="44"/>
      <c r="T1" s="44"/>
      <c r="U1" s="44"/>
      <c r="V1" s="44"/>
      <c r="W1" s="44"/>
      <c r="X1" s="44"/>
      <c r="Y1" s="45"/>
      <c r="Z1" s="42" t="s">
        <v>37</v>
      </c>
      <c r="AA1" s="42"/>
      <c r="AB1" s="42"/>
    </row>
    <row r="2" spans="1:28" ht="37.5" customHeight="1">
      <c r="A2" s="27"/>
      <c r="B2" s="28"/>
      <c r="C2" s="28"/>
      <c r="D2" s="29"/>
      <c r="E2" s="43" t="s">
        <v>35</v>
      </c>
      <c r="F2" s="44"/>
      <c r="G2" s="44"/>
      <c r="H2" s="44"/>
      <c r="I2" s="44"/>
      <c r="J2" s="44"/>
      <c r="K2" s="44"/>
      <c r="L2" s="44"/>
      <c r="M2" s="44"/>
      <c r="N2" s="44"/>
      <c r="O2" s="44"/>
      <c r="P2" s="44"/>
      <c r="Q2" s="44"/>
      <c r="R2" s="44"/>
      <c r="S2" s="44"/>
      <c r="T2" s="44"/>
      <c r="U2" s="44"/>
      <c r="V2" s="44"/>
      <c r="W2" s="44"/>
      <c r="X2" s="44"/>
      <c r="Y2" s="45"/>
      <c r="Z2" s="42"/>
      <c r="AA2" s="42"/>
      <c r="AB2" s="42"/>
    </row>
    <row r="3" spans="1:28" ht="14.25" customHeight="1">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2"/>
    </row>
    <row r="4" spans="1:28" s="2" customFormat="1" ht="35.25" customHeight="1">
      <c r="A4" s="36" t="s">
        <v>33</v>
      </c>
      <c r="B4" s="36"/>
      <c r="C4" s="36"/>
      <c r="D4" s="36"/>
      <c r="E4" s="36"/>
      <c r="F4" s="36"/>
      <c r="G4" s="36"/>
      <c r="H4" s="40" t="s">
        <v>943</v>
      </c>
      <c r="I4" s="40"/>
      <c r="J4" s="40"/>
      <c r="K4" s="40"/>
      <c r="L4" s="40"/>
      <c r="M4" s="40"/>
      <c r="N4" s="40"/>
      <c r="O4" s="40"/>
      <c r="P4" s="40"/>
      <c r="Q4" s="41" t="s">
        <v>34</v>
      </c>
      <c r="R4" s="41"/>
      <c r="S4" s="41"/>
      <c r="T4" s="41"/>
      <c r="U4" s="39">
        <v>45199</v>
      </c>
      <c r="V4" s="39"/>
      <c r="W4" s="39"/>
      <c r="X4" s="39"/>
      <c r="Y4" s="39"/>
      <c r="Z4" s="37"/>
      <c r="AA4" s="37"/>
      <c r="AB4" s="37"/>
    </row>
    <row r="5" spans="1:28" s="3" customFormat="1" ht="36.75" customHeight="1">
      <c r="A5" s="33" t="s">
        <v>13</v>
      </c>
      <c r="B5" s="33" t="s">
        <v>38</v>
      </c>
      <c r="C5" s="33" t="s">
        <v>26</v>
      </c>
      <c r="D5" s="33" t="s">
        <v>27</v>
      </c>
      <c r="E5" s="33" t="s">
        <v>5</v>
      </c>
      <c r="F5" s="33" t="s">
        <v>22</v>
      </c>
      <c r="G5" s="33" t="s">
        <v>28</v>
      </c>
      <c r="H5" s="33" t="s">
        <v>0</v>
      </c>
      <c r="I5" s="33"/>
      <c r="J5" s="33"/>
      <c r="K5" s="33"/>
      <c r="L5" s="33"/>
      <c r="M5" s="33"/>
      <c r="N5" s="33" t="s">
        <v>12</v>
      </c>
      <c r="O5" s="33" t="s">
        <v>11</v>
      </c>
      <c r="P5" s="33" t="s">
        <v>1</v>
      </c>
      <c r="Q5" s="33" t="s">
        <v>2</v>
      </c>
      <c r="R5" s="33" t="s">
        <v>3</v>
      </c>
      <c r="S5" s="33" t="s">
        <v>32</v>
      </c>
      <c r="T5" s="33" t="s">
        <v>29</v>
      </c>
      <c r="U5" s="33" t="s">
        <v>4</v>
      </c>
      <c r="V5" s="33"/>
      <c r="W5" s="33"/>
      <c r="X5" s="33"/>
      <c r="Y5" s="33"/>
      <c r="Z5" s="33" t="s">
        <v>39</v>
      </c>
      <c r="AA5" s="33"/>
      <c r="AB5" s="33"/>
    </row>
    <row r="6" spans="1:28" ht="88.5" customHeight="1">
      <c r="A6" s="33"/>
      <c r="B6" s="33"/>
      <c r="C6" s="33"/>
      <c r="D6" s="33"/>
      <c r="E6" s="33"/>
      <c r="F6" s="33"/>
      <c r="G6" s="33"/>
      <c r="H6" s="22" t="s">
        <v>6</v>
      </c>
      <c r="I6" s="22" t="s">
        <v>14</v>
      </c>
      <c r="J6" s="22" t="s">
        <v>15</v>
      </c>
      <c r="K6" s="22" t="s">
        <v>16</v>
      </c>
      <c r="L6" s="22" t="s">
        <v>7</v>
      </c>
      <c r="M6" s="22" t="s">
        <v>17</v>
      </c>
      <c r="N6" s="33"/>
      <c r="O6" s="33"/>
      <c r="P6" s="33"/>
      <c r="Q6" s="33"/>
      <c r="R6" s="33"/>
      <c r="S6" s="33"/>
      <c r="T6" s="33"/>
      <c r="U6" s="21" t="s">
        <v>42</v>
      </c>
      <c r="V6" s="21" t="s">
        <v>18</v>
      </c>
      <c r="W6" s="21" t="s">
        <v>19</v>
      </c>
      <c r="X6" s="21" t="s">
        <v>20</v>
      </c>
      <c r="Y6" s="21" t="s">
        <v>21</v>
      </c>
      <c r="Z6" s="21" t="s">
        <v>8</v>
      </c>
      <c r="AA6" s="21" t="s">
        <v>9</v>
      </c>
      <c r="AB6" s="21" t="s">
        <v>10</v>
      </c>
    </row>
    <row r="7" spans="1:28" ht="76.5">
      <c r="A7" s="12" t="s">
        <v>100</v>
      </c>
      <c r="B7" s="13" t="s">
        <v>289</v>
      </c>
      <c r="C7" s="13" t="s">
        <v>305</v>
      </c>
      <c r="D7" s="13" t="s">
        <v>306</v>
      </c>
      <c r="E7" s="13" t="s">
        <v>307</v>
      </c>
      <c r="F7" s="13" t="s">
        <v>308</v>
      </c>
      <c r="G7" s="14">
        <v>39051</v>
      </c>
      <c r="H7" s="15" t="s">
        <v>773</v>
      </c>
      <c r="I7" s="15"/>
      <c r="J7" s="15" t="s">
        <v>773</v>
      </c>
      <c r="K7" s="15"/>
      <c r="L7" s="15"/>
      <c r="M7" s="15"/>
      <c r="N7" s="13" t="s">
        <v>289</v>
      </c>
      <c r="O7" s="13" t="s">
        <v>775</v>
      </c>
      <c r="P7" s="13" t="s">
        <v>820</v>
      </c>
      <c r="Q7" s="13" t="s">
        <v>821</v>
      </c>
      <c r="R7" s="13" t="s">
        <v>775</v>
      </c>
      <c r="S7" s="13" t="s">
        <v>822</v>
      </c>
      <c r="T7" s="15" t="s">
        <v>823</v>
      </c>
      <c r="U7" s="15"/>
      <c r="V7" s="15"/>
      <c r="W7" s="15"/>
      <c r="X7" s="15"/>
      <c r="Y7" s="15"/>
      <c r="Z7" s="16" t="s">
        <v>888</v>
      </c>
      <c r="AA7" s="16" t="s">
        <v>888</v>
      </c>
      <c r="AB7" s="16" t="s">
        <v>888</v>
      </c>
    </row>
    <row r="8" spans="1:28" ht="76.5">
      <c r="A8" s="12" t="s">
        <v>101</v>
      </c>
      <c r="B8" s="13" t="s">
        <v>289</v>
      </c>
      <c r="C8" s="13" t="s">
        <v>305</v>
      </c>
      <c r="D8" s="13" t="s">
        <v>309</v>
      </c>
      <c r="E8" s="13" t="s">
        <v>307</v>
      </c>
      <c r="F8" s="13" t="s">
        <v>308</v>
      </c>
      <c r="G8" s="14">
        <v>39051</v>
      </c>
      <c r="H8" s="15" t="s">
        <v>773</v>
      </c>
      <c r="I8" s="15"/>
      <c r="J8" s="15" t="s">
        <v>773</v>
      </c>
      <c r="K8" s="15"/>
      <c r="L8" s="15"/>
      <c r="M8" s="15"/>
      <c r="N8" s="13" t="s">
        <v>289</v>
      </c>
      <c r="O8" s="13" t="s">
        <v>775</v>
      </c>
      <c r="P8" s="13" t="s">
        <v>820</v>
      </c>
      <c r="Q8" s="13" t="s">
        <v>821</v>
      </c>
      <c r="R8" s="13" t="s">
        <v>775</v>
      </c>
      <c r="S8" s="13" t="s">
        <v>822</v>
      </c>
      <c r="T8" s="15" t="s">
        <v>823</v>
      </c>
      <c r="U8" s="15"/>
      <c r="V8" s="15"/>
      <c r="W8" s="15"/>
      <c r="X8" s="15"/>
      <c r="Y8" s="15"/>
      <c r="Z8" s="16" t="s">
        <v>888</v>
      </c>
      <c r="AA8" s="16" t="s">
        <v>888</v>
      </c>
      <c r="AB8" s="16" t="s">
        <v>888</v>
      </c>
    </row>
    <row r="9" spans="1:28" ht="127.5">
      <c r="A9" s="12">
        <v>15</v>
      </c>
      <c r="B9" s="13" t="s">
        <v>289</v>
      </c>
      <c r="C9" s="13" t="s">
        <v>310</v>
      </c>
      <c r="D9" s="13"/>
      <c r="E9" s="13" t="s">
        <v>311</v>
      </c>
      <c r="F9" s="13" t="s">
        <v>312</v>
      </c>
      <c r="G9" s="14">
        <v>39051</v>
      </c>
      <c r="H9" s="15" t="s">
        <v>773</v>
      </c>
      <c r="I9" s="15"/>
      <c r="J9" s="15" t="s">
        <v>773</v>
      </c>
      <c r="K9" s="15"/>
      <c r="L9" s="15"/>
      <c r="M9" s="15"/>
      <c r="N9" s="13" t="s">
        <v>289</v>
      </c>
      <c r="O9" s="13" t="s">
        <v>775</v>
      </c>
      <c r="P9" s="13" t="s">
        <v>820</v>
      </c>
      <c r="Q9" s="13" t="s">
        <v>821</v>
      </c>
      <c r="R9" s="13" t="s">
        <v>775</v>
      </c>
      <c r="S9" s="13" t="s">
        <v>822</v>
      </c>
      <c r="T9" s="15" t="s">
        <v>823</v>
      </c>
      <c r="U9" s="15"/>
      <c r="V9" s="15"/>
      <c r="W9" s="15"/>
      <c r="X9" s="15"/>
      <c r="Y9" s="15"/>
      <c r="Z9" s="16" t="s">
        <v>888</v>
      </c>
      <c r="AA9" s="16" t="s">
        <v>888</v>
      </c>
      <c r="AB9" s="16" t="s">
        <v>888</v>
      </c>
    </row>
    <row r="10" spans="1:28" ht="114.75">
      <c r="A10" s="12">
        <v>41</v>
      </c>
      <c r="B10" s="13" t="s">
        <v>289</v>
      </c>
      <c r="C10" s="13" t="s">
        <v>313</v>
      </c>
      <c r="D10" s="13"/>
      <c r="E10" s="13" t="s">
        <v>314</v>
      </c>
      <c r="F10" s="13" t="s">
        <v>315</v>
      </c>
      <c r="G10" s="14">
        <v>39051</v>
      </c>
      <c r="H10" s="15" t="s">
        <v>773</v>
      </c>
      <c r="I10" s="15"/>
      <c r="J10" s="15" t="s">
        <v>773</v>
      </c>
      <c r="K10" s="15"/>
      <c r="L10" s="15"/>
      <c r="M10" s="15"/>
      <c r="N10" s="13" t="s">
        <v>289</v>
      </c>
      <c r="O10" s="13" t="s">
        <v>775</v>
      </c>
      <c r="P10" s="13" t="s">
        <v>820</v>
      </c>
      <c r="Q10" s="13" t="s">
        <v>821</v>
      </c>
      <c r="R10" s="13" t="s">
        <v>775</v>
      </c>
      <c r="S10" s="13" t="s">
        <v>822</v>
      </c>
      <c r="T10" s="15" t="s">
        <v>823</v>
      </c>
      <c r="U10" s="15"/>
      <c r="V10" s="15"/>
      <c r="W10" s="15"/>
      <c r="X10" s="15"/>
      <c r="Y10" s="15"/>
      <c r="Z10" s="16" t="s">
        <v>888</v>
      </c>
      <c r="AA10" s="16" t="s">
        <v>888</v>
      </c>
      <c r="AB10" s="16" t="s">
        <v>888</v>
      </c>
    </row>
    <row r="11" spans="1:28" ht="216.75">
      <c r="A11" s="12">
        <v>31</v>
      </c>
      <c r="B11" s="13" t="s">
        <v>290</v>
      </c>
      <c r="C11" s="13" t="s">
        <v>316</v>
      </c>
      <c r="D11" s="13"/>
      <c r="E11" s="13" t="s">
        <v>317</v>
      </c>
      <c r="F11" s="13" t="s">
        <v>318</v>
      </c>
      <c r="G11" s="14">
        <v>39051</v>
      </c>
      <c r="H11" s="15" t="s">
        <v>773</v>
      </c>
      <c r="I11" s="15" t="s">
        <v>773</v>
      </c>
      <c r="J11" s="15" t="s">
        <v>773</v>
      </c>
      <c r="K11" s="15"/>
      <c r="L11" s="15" t="s">
        <v>773</v>
      </c>
      <c r="M11" s="15" t="s">
        <v>773</v>
      </c>
      <c r="N11" s="13" t="s">
        <v>290</v>
      </c>
      <c r="O11" s="13" t="s">
        <v>776</v>
      </c>
      <c r="P11" s="13" t="s">
        <v>820</v>
      </c>
      <c r="Q11" s="13" t="s">
        <v>824</v>
      </c>
      <c r="R11" s="13" t="s">
        <v>825</v>
      </c>
      <c r="S11" s="13" t="s">
        <v>822</v>
      </c>
      <c r="T11" s="15" t="s">
        <v>826</v>
      </c>
      <c r="U11" s="15"/>
      <c r="V11" s="15"/>
      <c r="W11" s="15"/>
      <c r="X11" s="15"/>
      <c r="Y11" s="15"/>
      <c r="Z11" s="16" t="s">
        <v>888</v>
      </c>
      <c r="AA11" s="16" t="s">
        <v>888</v>
      </c>
      <c r="AB11" s="16" t="s">
        <v>888</v>
      </c>
    </row>
    <row r="12" spans="1:28" ht="153">
      <c r="A12" s="12" t="s">
        <v>102</v>
      </c>
      <c r="B12" s="13" t="s">
        <v>290</v>
      </c>
      <c r="C12" s="13" t="s">
        <v>52</v>
      </c>
      <c r="D12" s="13" t="s">
        <v>84</v>
      </c>
      <c r="E12" s="13" t="s">
        <v>85</v>
      </c>
      <c r="F12" s="13" t="s">
        <v>319</v>
      </c>
      <c r="G12" s="14">
        <v>39051</v>
      </c>
      <c r="H12" s="15" t="s">
        <v>773</v>
      </c>
      <c r="I12" s="15"/>
      <c r="J12" s="15"/>
      <c r="K12" s="15"/>
      <c r="L12" s="15"/>
      <c r="M12" s="15"/>
      <c r="N12" s="13" t="s">
        <v>290</v>
      </c>
      <c r="O12" s="13" t="s">
        <v>776</v>
      </c>
      <c r="P12" s="13" t="s">
        <v>820</v>
      </c>
      <c r="Q12" s="13" t="s">
        <v>821</v>
      </c>
      <c r="R12" s="13" t="s">
        <v>776</v>
      </c>
      <c r="S12" s="13" t="s">
        <v>827</v>
      </c>
      <c r="T12" s="15" t="s">
        <v>826</v>
      </c>
      <c r="U12" s="15"/>
      <c r="V12" s="15"/>
      <c r="W12" s="15"/>
      <c r="X12" s="15"/>
      <c r="Y12" s="15"/>
      <c r="Z12" s="16" t="s">
        <v>888</v>
      </c>
      <c r="AA12" s="16" t="s">
        <v>888</v>
      </c>
      <c r="AB12" s="16" t="s">
        <v>888</v>
      </c>
    </row>
    <row r="13" spans="1:28" ht="76.5">
      <c r="A13" s="12" t="s">
        <v>103</v>
      </c>
      <c r="B13" s="13" t="s">
        <v>291</v>
      </c>
      <c r="C13" s="13" t="s">
        <v>43</v>
      </c>
      <c r="D13" s="13" t="s">
        <v>320</v>
      </c>
      <c r="E13" s="13" t="s">
        <v>63</v>
      </c>
      <c r="F13" s="13" t="s">
        <v>321</v>
      </c>
      <c r="G13" s="14">
        <v>39051</v>
      </c>
      <c r="H13" s="15" t="s">
        <v>773</v>
      </c>
      <c r="I13" s="15"/>
      <c r="J13" s="15"/>
      <c r="K13" s="15"/>
      <c r="L13" s="15"/>
      <c r="M13" s="15"/>
      <c r="N13" s="13" t="s">
        <v>777</v>
      </c>
      <c r="O13" s="13" t="s">
        <v>778</v>
      </c>
      <c r="P13" s="13" t="s">
        <v>820</v>
      </c>
      <c r="Q13" s="13" t="s">
        <v>821</v>
      </c>
      <c r="R13" s="13" t="s">
        <v>778</v>
      </c>
      <c r="S13" s="13" t="s">
        <v>822</v>
      </c>
      <c r="T13" s="15" t="s">
        <v>823</v>
      </c>
      <c r="U13" s="15"/>
      <c r="V13" s="15"/>
      <c r="W13" s="15"/>
      <c r="X13" s="15"/>
      <c r="Y13" s="15"/>
      <c r="Z13" s="16" t="s">
        <v>889</v>
      </c>
      <c r="AA13" s="16" t="s">
        <v>888</v>
      </c>
      <c r="AB13" s="16" t="s">
        <v>889</v>
      </c>
    </row>
    <row r="14" spans="1:28" ht="63.75">
      <c r="A14" s="12" t="s">
        <v>104</v>
      </c>
      <c r="B14" s="13" t="s">
        <v>291</v>
      </c>
      <c r="C14" s="13" t="s">
        <v>43</v>
      </c>
      <c r="D14" s="13" t="s">
        <v>322</v>
      </c>
      <c r="E14" s="13" t="s">
        <v>323</v>
      </c>
      <c r="F14" s="13" t="s">
        <v>324</v>
      </c>
      <c r="G14" s="14">
        <v>39051</v>
      </c>
      <c r="H14" s="15" t="s">
        <v>773</v>
      </c>
      <c r="I14" s="15"/>
      <c r="J14" s="15"/>
      <c r="K14" s="15"/>
      <c r="L14" s="15"/>
      <c r="M14" s="15"/>
      <c r="N14" s="13" t="s">
        <v>779</v>
      </c>
      <c r="O14" s="13" t="s">
        <v>780</v>
      </c>
      <c r="P14" s="13" t="s">
        <v>820</v>
      </c>
      <c r="Q14" s="13" t="s">
        <v>821</v>
      </c>
      <c r="R14" s="13" t="s">
        <v>780</v>
      </c>
      <c r="S14" s="13" t="s">
        <v>822</v>
      </c>
      <c r="T14" s="15" t="s">
        <v>823</v>
      </c>
      <c r="U14" s="15"/>
      <c r="V14" s="15"/>
      <c r="W14" s="15"/>
      <c r="X14" s="15"/>
      <c r="Y14" s="15"/>
      <c r="Z14" s="16" t="s">
        <v>889</v>
      </c>
      <c r="AA14" s="16" t="s">
        <v>888</v>
      </c>
      <c r="AB14" s="16" t="s">
        <v>889</v>
      </c>
    </row>
    <row r="15" spans="1:28" ht="114.75">
      <c r="A15" s="12">
        <v>5</v>
      </c>
      <c r="B15" s="13" t="s">
        <v>291</v>
      </c>
      <c r="C15" s="13" t="s">
        <v>44</v>
      </c>
      <c r="D15" s="13"/>
      <c r="E15" s="13" t="s">
        <v>65</v>
      </c>
      <c r="F15" s="13" t="s">
        <v>325</v>
      </c>
      <c r="G15" s="14">
        <v>39051</v>
      </c>
      <c r="H15" s="15" t="s">
        <v>773</v>
      </c>
      <c r="I15" s="15" t="s">
        <v>773</v>
      </c>
      <c r="J15" s="15"/>
      <c r="K15" s="15"/>
      <c r="L15" s="15"/>
      <c r="M15" s="15"/>
      <c r="N15" s="13" t="s">
        <v>781</v>
      </c>
      <c r="O15" s="13" t="s">
        <v>782</v>
      </c>
      <c r="P15" s="13" t="s">
        <v>820</v>
      </c>
      <c r="Q15" s="13" t="s">
        <v>821</v>
      </c>
      <c r="R15" s="13" t="s">
        <v>782</v>
      </c>
      <c r="S15" s="13" t="s">
        <v>828</v>
      </c>
      <c r="T15" s="15" t="s">
        <v>823</v>
      </c>
      <c r="U15" s="15" t="s">
        <v>773</v>
      </c>
      <c r="V15" s="15" t="s">
        <v>773</v>
      </c>
      <c r="W15" s="15"/>
      <c r="X15" s="15"/>
      <c r="Y15" s="15"/>
      <c r="Z15" s="16" t="s">
        <v>889</v>
      </c>
      <c r="AA15" s="16" t="s">
        <v>889</v>
      </c>
      <c r="AB15" s="16" t="s">
        <v>889</v>
      </c>
    </row>
    <row r="16" spans="1:28" ht="140.25">
      <c r="A16" s="12" t="s">
        <v>105</v>
      </c>
      <c r="B16" s="13" t="s">
        <v>291</v>
      </c>
      <c r="C16" s="13" t="s">
        <v>326</v>
      </c>
      <c r="D16" s="13" t="s">
        <v>327</v>
      </c>
      <c r="E16" s="13" t="s">
        <v>328</v>
      </c>
      <c r="F16" s="13" t="s">
        <v>329</v>
      </c>
      <c r="G16" s="14">
        <v>39051</v>
      </c>
      <c r="H16" s="15" t="s">
        <v>773</v>
      </c>
      <c r="I16" s="15" t="s">
        <v>773</v>
      </c>
      <c r="J16" s="15"/>
      <c r="K16" s="15"/>
      <c r="L16" s="15"/>
      <c r="M16" s="15"/>
      <c r="N16" s="13" t="s">
        <v>783</v>
      </c>
      <c r="O16" s="13" t="s">
        <v>784</v>
      </c>
      <c r="P16" s="13" t="s">
        <v>820</v>
      </c>
      <c r="Q16" s="13" t="s">
        <v>821</v>
      </c>
      <c r="R16" s="13" t="s">
        <v>784</v>
      </c>
      <c r="S16" s="13" t="s">
        <v>822</v>
      </c>
      <c r="T16" s="15" t="s">
        <v>823</v>
      </c>
      <c r="U16" s="15"/>
      <c r="V16" s="15"/>
      <c r="W16" s="15"/>
      <c r="X16" s="15"/>
      <c r="Y16" s="15"/>
      <c r="Z16" s="16" t="s">
        <v>888</v>
      </c>
      <c r="AA16" s="16" t="s">
        <v>888</v>
      </c>
      <c r="AB16" s="16" t="s">
        <v>888</v>
      </c>
    </row>
    <row r="17" spans="1:28" ht="140.25">
      <c r="A17" s="12" t="s">
        <v>106</v>
      </c>
      <c r="B17" s="13" t="s">
        <v>291</v>
      </c>
      <c r="C17" s="13" t="s">
        <v>326</v>
      </c>
      <c r="D17" s="13" t="s">
        <v>330</v>
      </c>
      <c r="E17" s="13" t="s">
        <v>328</v>
      </c>
      <c r="F17" s="13" t="s">
        <v>329</v>
      </c>
      <c r="G17" s="14">
        <v>39051</v>
      </c>
      <c r="H17" s="15" t="s">
        <v>773</v>
      </c>
      <c r="I17" s="15" t="s">
        <v>773</v>
      </c>
      <c r="J17" s="15"/>
      <c r="K17" s="15"/>
      <c r="L17" s="15"/>
      <c r="M17" s="15"/>
      <c r="N17" s="13" t="s">
        <v>783</v>
      </c>
      <c r="O17" s="13" t="s">
        <v>784</v>
      </c>
      <c r="P17" s="13" t="s">
        <v>820</v>
      </c>
      <c r="Q17" s="13" t="s">
        <v>821</v>
      </c>
      <c r="R17" s="13" t="s">
        <v>784</v>
      </c>
      <c r="S17" s="13" t="s">
        <v>822</v>
      </c>
      <c r="T17" s="15" t="s">
        <v>823</v>
      </c>
      <c r="U17" s="15"/>
      <c r="V17" s="15"/>
      <c r="W17" s="15"/>
      <c r="X17" s="15"/>
      <c r="Y17" s="15"/>
      <c r="Z17" s="16" t="s">
        <v>888</v>
      </c>
      <c r="AA17" s="16" t="s">
        <v>888</v>
      </c>
      <c r="AB17" s="16" t="s">
        <v>888</v>
      </c>
    </row>
    <row r="18" spans="1:28" ht="140.25">
      <c r="A18" s="12" t="s">
        <v>107</v>
      </c>
      <c r="B18" s="13" t="s">
        <v>291</v>
      </c>
      <c r="C18" s="13" t="s">
        <v>326</v>
      </c>
      <c r="D18" s="13" t="s">
        <v>331</v>
      </c>
      <c r="E18" s="13" t="s">
        <v>328</v>
      </c>
      <c r="F18" s="13" t="s">
        <v>329</v>
      </c>
      <c r="G18" s="14">
        <v>39051</v>
      </c>
      <c r="H18" s="15" t="s">
        <v>773</v>
      </c>
      <c r="I18" s="15" t="s">
        <v>773</v>
      </c>
      <c r="J18" s="15"/>
      <c r="K18" s="15"/>
      <c r="L18" s="15"/>
      <c r="M18" s="15"/>
      <c r="N18" s="13" t="s">
        <v>783</v>
      </c>
      <c r="O18" s="13" t="s">
        <v>784</v>
      </c>
      <c r="P18" s="13" t="s">
        <v>820</v>
      </c>
      <c r="Q18" s="13" t="s">
        <v>821</v>
      </c>
      <c r="R18" s="13" t="s">
        <v>784</v>
      </c>
      <c r="S18" s="13" t="s">
        <v>822</v>
      </c>
      <c r="T18" s="15" t="s">
        <v>823</v>
      </c>
      <c r="U18" s="15"/>
      <c r="V18" s="15"/>
      <c r="W18" s="15"/>
      <c r="X18" s="15"/>
      <c r="Y18" s="15"/>
      <c r="Z18" s="16" t="s">
        <v>888</v>
      </c>
      <c r="AA18" s="16" t="s">
        <v>888</v>
      </c>
      <c r="AB18" s="16" t="s">
        <v>888</v>
      </c>
    </row>
    <row r="19" spans="1:28" ht="409.5">
      <c r="A19" s="12">
        <v>19</v>
      </c>
      <c r="B19" s="13" t="s">
        <v>291</v>
      </c>
      <c r="C19" s="13" t="s">
        <v>332</v>
      </c>
      <c r="D19" s="13"/>
      <c r="E19" s="13" t="s">
        <v>333</v>
      </c>
      <c r="F19" s="13" t="s">
        <v>334</v>
      </c>
      <c r="G19" s="14">
        <v>39051</v>
      </c>
      <c r="H19" s="15" t="s">
        <v>773</v>
      </c>
      <c r="I19" s="15"/>
      <c r="J19" s="15"/>
      <c r="K19" s="15"/>
      <c r="L19" s="15"/>
      <c r="M19" s="15" t="s">
        <v>773</v>
      </c>
      <c r="N19" s="13" t="s">
        <v>785</v>
      </c>
      <c r="O19" s="13" t="s">
        <v>786</v>
      </c>
      <c r="P19" s="13" t="s">
        <v>820</v>
      </c>
      <c r="Q19" s="13" t="s">
        <v>821</v>
      </c>
      <c r="R19" s="13" t="s">
        <v>829</v>
      </c>
      <c r="S19" s="13" t="s">
        <v>822</v>
      </c>
      <c r="T19" s="15" t="s">
        <v>823</v>
      </c>
      <c r="U19" s="15"/>
      <c r="V19" s="15"/>
      <c r="W19" s="15"/>
      <c r="X19" s="15"/>
      <c r="Y19" s="15"/>
      <c r="Z19" s="16" t="s">
        <v>889</v>
      </c>
      <c r="AA19" s="16" t="s">
        <v>888</v>
      </c>
      <c r="AB19" s="16" t="s">
        <v>889</v>
      </c>
    </row>
    <row r="20" spans="1:28" ht="409.5">
      <c r="A20" s="12">
        <v>20</v>
      </c>
      <c r="B20" s="13" t="s">
        <v>291</v>
      </c>
      <c r="C20" s="13" t="s">
        <v>49</v>
      </c>
      <c r="D20" s="13"/>
      <c r="E20" s="13" t="s">
        <v>80</v>
      </c>
      <c r="F20" s="13" t="s">
        <v>335</v>
      </c>
      <c r="G20" s="14">
        <v>39051</v>
      </c>
      <c r="H20" s="15" t="s">
        <v>773</v>
      </c>
      <c r="I20" s="15"/>
      <c r="J20" s="15"/>
      <c r="K20" s="15"/>
      <c r="L20" s="15"/>
      <c r="M20" s="15"/>
      <c r="N20" s="13" t="s">
        <v>781</v>
      </c>
      <c r="O20" s="13" t="s">
        <v>782</v>
      </c>
      <c r="P20" s="13" t="s">
        <v>820</v>
      </c>
      <c r="Q20" s="13" t="s">
        <v>821</v>
      </c>
      <c r="R20" s="13" t="s">
        <v>782</v>
      </c>
      <c r="S20" s="13" t="s">
        <v>828</v>
      </c>
      <c r="T20" s="15" t="s">
        <v>823</v>
      </c>
      <c r="U20" s="15" t="s">
        <v>774</v>
      </c>
      <c r="V20" s="15"/>
      <c r="W20" s="15"/>
      <c r="X20" s="15"/>
      <c r="Y20" s="15"/>
      <c r="Z20" s="16" t="s">
        <v>888</v>
      </c>
      <c r="AA20" s="16" t="s">
        <v>889</v>
      </c>
      <c r="AB20" s="16" t="s">
        <v>888</v>
      </c>
    </row>
    <row r="21" spans="1:28" ht="89.25">
      <c r="A21" s="12" t="s">
        <v>108</v>
      </c>
      <c r="B21" s="13" t="s">
        <v>291</v>
      </c>
      <c r="C21" s="13" t="s">
        <v>336</v>
      </c>
      <c r="D21" s="13" t="s">
        <v>337</v>
      </c>
      <c r="E21" s="13" t="s">
        <v>338</v>
      </c>
      <c r="F21" s="13" t="s">
        <v>339</v>
      </c>
      <c r="G21" s="14">
        <v>39051</v>
      </c>
      <c r="H21" s="15" t="s">
        <v>773</v>
      </c>
      <c r="I21" s="15" t="s">
        <v>773</v>
      </c>
      <c r="J21" s="15" t="s">
        <v>773</v>
      </c>
      <c r="K21" s="15"/>
      <c r="L21" s="15"/>
      <c r="M21" s="15"/>
      <c r="N21" s="13" t="s">
        <v>783</v>
      </c>
      <c r="O21" s="13" t="s">
        <v>784</v>
      </c>
      <c r="P21" s="13" t="s">
        <v>820</v>
      </c>
      <c r="Q21" s="13" t="s">
        <v>821</v>
      </c>
      <c r="R21" s="13" t="s">
        <v>784</v>
      </c>
      <c r="S21" s="13" t="s">
        <v>822</v>
      </c>
      <c r="T21" s="15" t="s">
        <v>823</v>
      </c>
      <c r="U21" s="15"/>
      <c r="V21" s="15"/>
      <c r="W21" s="15"/>
      <c r="X21" s="15"/>
      <c r="Y21" s="15" t="s">
        <v>774</v>
      </c>
      <c r="Z21" s="16" t="s">
        <v>888</v>
      </c>
      <c r="AA21" s="16" t="s">
        <v>888</v>
      </c>
      <c r="AB21" s="16" t="s">
        <v>888</v>
      </c>
    </row>
    <row r="22" spans="1:28" ht="165.75">
      <c r="A22" s="12" t="s">
        <v>109</v>
      </c>
      <c r="B22" s="13" t="s">
        <v>291</v>
      </c>
      <c r="C22" s="13" t="s">
        <v>336</v>
      </c>
      <c r="D22" s="13" t="s">
        <v>340</v>
      </c>
      <c r="E22" s="13" t="s">
        <v>341</v>
      </c>
      <c r="F22" s="13" t="s">
        <v>342</v>
      </c>
      <c r="G22" s="14">
        <v>39051</v>
      </c>
      <c r="H22" s="15" t="s">
        <v>773</v>
      </c>
      <c r="I22" s="15" t="s">
        <v>773</v>
      </c>
      <c r="J22" s="15" t="s">
        <v>773</v>
      </c>
      <c r="K22" s="15"/>
      <c r="L22" s="15"/>
      <c r="M22" s="15"/>
      <c r="N22" s="13" t="s">
        <v>783</v>
      </c>
      <c r="O22" s="13" t="s">
        <v>784</v>
      </c>
      <c r="P22" s="13" t="s">
        <v>820</v>
      </c>
      <c r="Q22" s="13" t="s">
        <v>821</v>
      </c>
      <c r="R22" s="13" t="s">
        <v>784</v>
      </c>
      <c r="S22" s="13" t="s">
        <v>822</v>
      </c>
      <c r="T22" s="15" t="s">
        <v>823</v>
      </c>
      <c r="U22" s="15"/>
      <c r="V22" s="15"/>
      <c r="W22" s="15"/>
      <c r="X22" s="15"/>
      <c r="Y22" s="15"/>
      <c r="Z22" s="16" t="s">
        <v>888</v>
      </c>
      <c r="AA22" s="16" t="s">
        <v>889</v>
      </c>
      <c r="AB22" s="16" t="s">
        <v>889</v>
      </c>
    </row>
    <row r="23" spans="1:28" ht="89.25">
      <c r="A23" s="12">
        <v>28</v>
      </c>
      <c r="B23" s="13" t="s">
        <v>291</v>
      </c>
      <c r="C23" s="13" t="s">
        <v>343</v>
      </c>
      <c r="D23" s="13"/>
      <c r="E23" s="13" t="s">
        <v>344</v>
      </c>
      <c r="F23" s="13" t="s">
        <v>345</v>
      </c>
      <c r="G23" s="14">
        <v>39051</v>
      </c>
      <c r="H23" s="15" t="s">
        <v>773</v>
      </c>
      <c r="I23" s="15" t="s">
        <v>773</v>
      </c>
      <c r="J23" s="15" t="s">
        <v>773</v>
      </c>
      <c r="K23" s="15"/>
      <c r="L23" s="15"/>
      <c r="M23" s="15"/>
      <c r="N23" s="13" t="s">
        <v>787</v>
      </c>
      <c r="O23" s="13" t="s">
        <v>788</v>
      </c>
      <c r="P23" s="13" t="s">
        <v>820</v>
      </c>
      <c r="Q23" s="13" t="s">
        <v>830</v>
      </c>
      <c r="R23" s="13" t="s">
        <v>788</v>
      </c>
      <c r="S23" s="13" t="s">
        <v>822</v>
      </c>
      <c r="T23" s="15" t="s">
        <v>831</v>
      </c>
      <c r="U23" s="15"/>
      <c r="V23" s="15"/>
      <c r="W23" s="15"/>
      <c r="X23" s="15"/>
      <c r="Y23" s="15"/>
      <c r="Z23" s="16" t="s">
        <v>888</v>
      </c>
      <c r="AA23" s="16" t="s">
        <v>888</v>
      </c>
      <c r="AB23" s="16" t="s">
        <v>888</v>
      </c>
    </row>
    <row r="24" spans="1:28" ht="114.75">
      <c r="A24" s="12">
        <v>27</v>
      </c>
      <c r="B24" s="13" t="s">
        <v>291</v>
      </c>
      <c r="C24" s="13" t="s">
        <v>51</v>
      </c>
      <c r="D24" s="13"/>
      <c r="E24" s="13" t="s">
        <v>83</v>
      </c>
      <c r="F24" s="13" t="s">
        <v>346</v>
      </c>
      <c r="G24" s="14">
        <v>39051</v>
      </c>
      <c r="H24" s="15" t="s">
        <v>773</v>
      </c>
      <c r="I24" s="15" t="s">
        <v>773</v>
      </c>
      <c r="J24" s="15"/>
      <c r="K24" s="15"/>
      <c r="L24" s="15"/>
      <c r="M24" s="15"/>
      <c r="N24" s="13" t="s">
        <v>781</v>
      </c>
      <c r="O24" s="13" t="s">
        <v>782</v>
      </c>
      <c r="P24" s="13" t="s">
        <v>820</v>
      </c>
      <c r="Q24" s="13" t="s">
        <v>821</v>
      </c>
      <c r="R24" s="13" t="s">
        <v>782</v>
      </c>
      <c r="S24" s="13" t="s">
        <v>828</v>
      </c>
      <c r="T24" s="15" t="s">
        <v>832</v>
      </c>
      <c r="U24" s="15"/>
      <c r="V24" s="15"/>
      <c r="W24" s="15"/>
      <c r="X24" s="15"/>
      <c r="Y24" s="15"/>
      <c r="Z24" s="16" t="s">
        <v>888</v>
      </c>
      <c r="AA24" s="16" t="s">
        <v>888</v>
      </c>
      <c r="AB24" s="16" t="s">
        <v>888</v>
      </c>
    </row>
    <row r="25" spans="1:28" ht="89.25">
      <c r="A25" s="12" t="s">
        <v>110</v>
      </c>
      <c r="B25" s="13" t="s">
        <v>291</v>
      </c>
      <c r="C25" s="13" t="s">
        <v>52</v>
      </c>
      <c r="D25" s="13" t="s">
        <v>347</v>
      </c>
      <c r="E25" s="13" t="s">
        <v>348</v>
      </c>
      <c r="F25" s="13" t="s">
        <v>349</v>
      </c>
      <c r="G25" s="14">
        <v>39051</v>
      </c>
      <c r="H25" s="15" t="s">
        <v>773</v>
      </c>
      <c r="I25" s="15"/>
      <c r="J25" s="15"/>
      <c r="K25" s="15"/>
      <c r="L25" s="15"/>
      <c r="M25" s="15"/>
      <c r="N25" s="13" t="s">
        <v>783</v>
      </c>
      <c r="O25" s="13" t="s">
        <v>784</v>
      </c>
      <c r="P25" s="13" t="s">
        <v>820</v>
      </c>
      <c r="Q25" s="13" t="s">
        <v>821</v>
      </c>
      <c r="R25" s="13" t="s">
        <v>784</v>
      </c>
      <c r="S25" s="13" t="s">
        <v>822</v>
      </c>
      <c r="T25" s="15" t="s">
        <v>823</v>
      </c>
      <c r="U25" s="15"/>
      <c r="V25" s="15"/>
      <c r="W25" s="15"/>
      <c r="X25" s="15"/>
      <c r="Y25" s="15"/>
      <c r="Z25" s="16" t="s">
        <v>888</v>
      </c>
      <c r="AA25" s="16" t="s">
        <v>889</v>
      </c>
      <c r="AB25" s="16" t="s">
        <v>889</v>
      </c>
    </row>
    <row r="26" spans="1:28" ht="216.75">
      <c r="A26" s="12" t="s">
        <v>111</v>
      </c>
      <c r="B26" s="13" t="s">
        <v>291</v>
      </c>
      <c r="C26" s="13" t="s">
        <v>56</v>
      </c>
      <c r="D26" s="13" t="s">
        <v>350</v>
      </c>
      <c r="E26" s="13" t="s">
        <v>351</v>
      </c>
      <c r="F26" s="13" t="s">
        <v>352</v>
      </c>
      <c r="G26" s="14">
        <v>39051</v>
      </c>
      <c r="H26" s="15" t="s">
        <v>773</v>
      </c>
      <c r="I26" s="15"/>
      <c r="J26" s="15"/>
      <c r="K26" s="15"/>
      <c r="L26" s="15"/>
      <c r="M26" s="15"/>
      <c r="N26" s="13" t="s">
        <v>783</v>
      </c>
      <c r="O26" s="13" t="s">
        <v>784</v>
      </c>
      <c r="P26" s="13" t="s">
        <v>820</v>
      </c>
      <c r="Q26" s="13" t="s">
        <v>821</v>
      </c>
      <c r="R26" s="13" t="s">
        <v>784</v>
      </c>
      <c r="S26" s="13" t="s">
        <v>822</v>
      </c>
      <c r="T26" s="15" t="s">
        <v>823</v>
      </c>
      <c r="U26" s="15"/>
      <c r="V26" s="15"/>
      <c r="W26" s="15"/>
      <c r="X26" s="15"/>
      <c r="Y26" s="15"/>
      <c r="Z26" s="16" t="s">
        <v>888</v>
      </c>
      <c r="AA26" s="16" t="s">
        <v>889</v>
      </c>
      <c r="AB26" s="16" t="s">
        <v>889</v>
      </c>
    </row>
    <row r="27" spans="1:28" ht="153">
      <c r="A27" s="12" t="s">
        <v>112</v>
      </c>
      <c r="B27" s="13" t="s">
        <v>291</v>
      </c>
      <c r="C27" s="13" t="s">
        <v>353</v>
      </c>
      <c r="D27" s="13" t="s">
        <v>354</v>
      </c>
      <c r="E27" s="13" t="s">
        <v>355</v>
      </c>
      <c r="F27" s="13" t="s">
        <v>356</v>
      </c>
      <c r="G27" s="14">
        <v>39051</v>
      </c>
      <c r="H27" s="15" t="s">
        <v>773</v>
      </c>
      <c r="I27" s="15" t="s">
        <v>773</v>
      </c>
      <c r="J27" s="15"/>
      <c r="K27" s="15"/>
      <c r="L27" s="15"/>
      <c r="M27" s="15"/>
      <c r="N27" s="13" t="s">
        <v>783</v>
      </c>
      <c r="O27" s="13" t="s">
        <v>784</v>
      </c>
      <c r="P27" s="13" t="s">
        <v>820</v>
      </c>
      <c r="Q27" s="13" t="s">
        <v>821</v>
      </c>
      <c r="R27" s="13" t="s">
        <v>784</v>
      </c>
      <c r="S27" s="13" t="s">
        <v>822</v>
      </c>
      <c r="T27" s="15" t="s">
        <v>823</v>
      </c>
      <c r="U27" s="15"/>
      <c r="V27" s="15"/>
      <c r="W27" s="15"/>
      <c r="X27" s="15"/>
      <c r="Y27" s="15"/>
      <c r="Z27" s="16" t="s">
        <v>888</v>
      </c>
      <c r="AA27" s="16" t="s">
        <v>888</v>
      </c>
      <c r="AB27" s="16" t="s">
        <v>888</v>
      </c>
    </row>
    <row r="28" spans="1:28" ht="153">
      <c r="A28" s="12" t="s">
        <v>113</v>
      </c>
      <c r="B28" s="13" t="s">
        <v>291</v>
      </c>
      <c r="C28" s="13" t="s">
        <v>353</v>
      </c>
      <c r="D28" s="13" t="s">
        <v>357</v>
      </c>
      <c r="E28" s="13" t="s">
        <v>355</v>
      </c>
      <c r="F28" s="13" t="s">
        <v>358</v>
      </c>
      <c r="G28" s="14">
        <v>39051</v>
      </c>
      <c r="H28" s="15" t="s">
        <v>773</v>
      </c>
      <c r="I28" s="15" t="s">
        <v>773</v>
      </c>
      <c r="J28" s="15"/>
      <c r="K28" s="15"/>
      <c r="L28" s="15"/>
      <c r="M28" s="15"/>
      <c r="N28" s="13" t="s">
        <v>783</v>
      </c>
      <c r="O28" s="13" t="s">
        <v>784</v>
      </c>
      <c r="P28" s="13" t="s">
        <v>820</v>
      </c>
      <c r="Q28" s="13" t="s">
        <v>821</v>
      </c>
      <c r="R28" s="13" t="s">
        <v>784</v>
      </c>
      <c r="S28" s="13" t="s">
        <v>822</v>
      </c>
      <c r="T28" s="15" t="s">
        <v>823</v>
      </c>
      <c r="U28" s="15"/>
      <c r="V28" s="15"/>
      <c r="W28" s="15"/>
      <c r="X28" s="15"/>
      <c r="Y28" s="15"/>
      <c r="Z28" s="16" t="s">
        <v>888</v>
      </c>
      <c r="AA28" s="16" t="s">
        <v>888</v>
      </c>
      <c r="AB28" s="16" t="s">
        <v>888</v>
      </c>
    </row>
    <row r="29" spans="1:28" ht="153">
      <c r="A29" s="12" t="s">
        <v>114</v>
      </c>
      <c r="B29" s="13" t="s">
        <v>291</v>
      </c>
      <c r="C29" s="13" t="s">
        <v>353</v>
      </c>
      <c r="D29" s="13" t="s">
        <v>359</v>
      </c>
      <c r="E29" s="13" t="s">
        <v>355</v>
      </c>
      <c r="F29" s="13" t="s">
        <v>360</v>
      </c>
      <c r="G29" s="14">
        <v>39051</v>
      </c>
      <c r="H29" s="15" t="s">
        <v>773</v>
      </c>
      <c r="I29" s="15" t="s">
        <v>773</v>
      </c>
      <c r="J29" s="15"/>
      <c r="K29" s="15"/>
      <c r="L29" s="15"/>
      <c r="M29" s="15"/>
      <c r="N29" s="13" t="s">
        <v>783</v>
      </c>
      <c r="O29" s="13" t="s">
        <v>784</v>
      </c>
      <c r="P29" s="13" t="s">
        <v>820</v>
      </c>
      <c r="Q29" s="13" t="s">
        <v>821</v>
      </c>
      <c r="R29" s="13" t="s">
        <v>784</v>
      </c>
      <c r="S29" s="13" t="s">
        <v>822</v>
      </c>
      <c r="T29" s="15" t="s">
        <v>823</v>
      </c>
      <c r="U29" s="15"/>
      <c r="V29" s="15"/>
      <c r="W29" s="15"/>
      <c r="X29" s="15"/>
      <c r="Y29" s="15"/>
      <c r="Z29" s="16" t="s">
        <v>888</v>
      </c>
      <c r="AA29" s="16" t="s">
        <v>888</v>
      </c>
      <c r="AB29" s="16" t="s">
        <v>888</v>
      </c>
    </row>
    <row r="30" spans="1:28" ht="102">
      <c r="A30" s="12" t="s">
        <v>115</v>
      </c>
      <c r="B30" s="13" t="s">
        <v>292</v>
      </c>
      <c r="C30" s="13" t="s">
        <v>43</v>
      </c>
      <c r="D30" s="13" t="s">
        <v>361</v>
      </c>
      <c r="E30" s="13" t="s">
        <v>63</v>
      </c>
      <c r="F30" s="13" t="s">
        <v>362</v>
      </c>
      <c r="G30" s="14">
        <v>39051</v>
      </c>
      <c r="H30" s="15" t="s">
        <v>773</v>
      </c>
      <c r="I30" s="15"/>
      <c r="J30" s="15"/>
      <c r="K30" s="15"/>
      <c r="L30" s="15"/>
      <c r="M30" s="15"/>
      <c r="N30" s="13" t="s">
        <v>292</v>
      </c>
      <c r="O30" s="13" t="s">
        <v>789</v>
      </c>
      <c r="P30" s="13" t="s">
        <v>820</v>
      </c>
      <c r="Q30" s="13" t="s">
        <v>821</v>
      </c>
      <c r="R30" s="13" t="s">
        <v>789</v>
      </c>
      <c r="S30" s="13" t="s">
        <v>822</v>
      </c>
      <c r="T30" s="15" t="s">
        <v>823</v>
      </c>
      <c r="U30" s="15" t="s">
        <v>773</v>
      </c>
      <c r="V30" s="15"/>
      <c r="W30" s="15"/>
      <c r="X30" s="15"/>
      <c r="Y30" s="15"/>
      <c r="Z30" s="16" t="s">
        <v>888</v>
      </c>
      <c r="AA30" s="16" t="s">
        <v>889</v>
      </c>
      <c r="AB30" s="16" t="s">
        <v>889</v>
      </c>
    </row>
    <row r="31" spans="1:28" ht="140.25">
      <c r="A31" s="12" t="s">
        <v>116</v>
      </c>
      <c r="B31" s="13" t="s">
        <v>292</v>
      </c>
      <c r="C31" s="13" t="s">
        <v>43</v>
      </c>
      <c r="D31" s="13" t="s">
        <v>363</v>
      </c>
      <c r="E31" s="13" t="s">
        <v>63</v>
      </c>
      <c r="F31" s="13" t="s">
        <v>364</v>
      </c>
      <c r="G31" s="14">
        <v>39051</v>
      </c>
      <c r="H31" s="15" t="s">
        <v>773</v>
      </c>
      <c r="I31" s="15"/>
      <c r="J31" s="15"/>
      <c r="K31" s="15"/>
      <c r="L31" s="15"/>
      <c r="M31" s="15"/>
      <c r="N31" s="13" t="s">
        <v>292</v>
      </c>
      <c r="O31" s="13" t="s">
        <v>789</v>
      </c>
      <c r="P31" s="13" t="s">
        <v>820</v>
      </c>
      <c r="Q31" s="13" t="s">
        <v>821</v>
      </c>
      <c r="R31" s="13" t="s">
        <v>789</v>
      </c>
      <c r="S31" s="13" t="s">
        <v>822</v>
      </c>
      <c r="T31" s="15" t="s">
        <v>823</v>
      </c>
      <c r="U31" s="15" t="s">
        <v>773</v>
      </c>
      <c r="V31" s="15"/>
      <c r="W31" s="15"/>
      <c r="X31" s="15"/>
      <c r="Y31" s="15"/>
      <c r="Z31" s="16" t="s">
        <v>888</v>
      </c>
      <c r="AA31" s="16" t="s">
        <v>889</v>
      </c>
      <c r="AB31" s="16" t="s">
        <v>889</v>
      </c>
    </row>
    <row r="32" spans="1:28" ht="178.5">
      <c r="A32" s="12" t="s">
        <v>117</v>
      </c>
      <c r="B32" s="13" t="s">
        <v>292</v>
      </c>
      <c r="C32" s="13" t="s">
        <v>365</v>
      </c>
      <c r="D32" s="13" t="s">
        <v>366</v>
      </c>
      <c r="E32" s="13" t="s">
        <v>367</v>
      </c>
      <c r="F32" s="13" t="s">
        <v>368</v>
      </c>
      <c r="G32" s="14">
        <v>39051</v>
      </c>
      <c r="H32" s="15" t="s">
        <v>773</v>
      </c>
      <c r="I32" s="15" t="s">
        <v>774</v>
      </c>
      <c r="J32" s="15" t="s">
        <v>774</v>
      </c>
      <c r="K32" s="15"/>
      <c r="L32" s="15" t="s">
        <v>774</v>
      </c>
      <c r="M32" s="15"/>
      <c r="N32" s="13" t="s">
        <v>292</v>
      </c>
      <c r="O32" s="13" t="s">
        <v>789</v>
      </c>
      <c r="P32" s="13" t="s">
        <v>820</v>
      </c>
      <c r="Q32" s="13" t="s">
        <v>833</v>
      </c>
      <c r="R32" s="13" t="s">
        <v>789</v>
      </c>
      <c r="S32" s="13" t="s">
        <v>822</v>
      </c>
      <c r="T32" s="15" t="s">
        <v>826</v>
      </c>
      <c r="U32" s="15"/>
      <c r="V32" s="15"/>
      <c r="W32" s="15"/>
      <c r="X32" s="15"/>
      <c r="Y32" s="15"/>
      <c r="Z32" s="16" t="s">
        <v>888</v>
      </c>
      <c r="AA32" s="16" t="s">
        <v>889</v>
      </c>
      <c r="AB32" s="16" t="s">
        <v>889</v>
      </c>
    </row>
    <row r="33" spans="1:28" ht="127.5">
      <c r="A33" s="12" t="s">
        <v>118</v>
      </c>
      <c r="B33" s="13" t="s">
        <v>292</v>
      </c>
      <c r="C33" s="13" t="s">
        <v>369</v>
      </c>
      <c r="D33" s="13" t="s">
        <v>369</v>
      </c>
      <c r="E33" s="13" t="s">
        <v>370</v>
      </c>
      <c r="F33" s="13" t="s">
        <v>371</v>
      </c>
      <c r="G33" s="14">
        <v>39051</v>
      </c>
      <c r="H33" s="15" t="s">
        <v>773</v>
      </c>
      <c r="I33" s="15"/>
      <c r="J33" s="15" t="s">
        <v>773</v>
      </c>
      <c r="K33" s="15"/>
      <c r="L33" s="15"/>
      <c r="M33" s="15"/>
      <c r="N33" s="13" t="s">
        <v>292</v>
      </c>
      <c r="O33" s="13" t="s">
        <v>789</v>
      </c>
      <c r="P33" s="13" t="s">
        <v>820</v>
      </c>
      <c r="Q33" s="13" t="s">
        <v>821</v>
      </c>
      <c r="R33" s="13" t="s">
        <v>789</v>
      </c>
      <c r="S33" s="13" t="s">
        <v>822</v>
      </c>
      <c r="T33" s="15" t="s">
        <v>823</v>
      </c>
      <c r="U33" s="15"/>
      <c r="V33" s="15"/>
      <c r="W33" s="15"/>
      <c r="X33" s="15"/>
      <c r="Y33" s="15"/>
      <c r="Z33" s="16" t="s">
        <v>888</v>
      </c>
      <c r="AA33" s="16" t="s">
        <v>889</v>
      </c>
      <c r="AB33" s="16" t="s">
        <v>889</v>
      </c>
    </row>
    <row r="34" spans="1:28" ht="140.25">
      <c r="A34" s="12" t="s">
        <v>119</v>
      </c>
      <c r="B34" s="13" t="s">
        <v>293</v>
      </c>
      <c r="C34" s="13" t="s">
        <v>43</v>
      </c>
      <c r="D34" s="13" t="s">
        <v>372</v>
      </c>
      <c r="E34" s="13" t="s">
        <v>373</v>
      </c>
      <c r="F34" s="13" t="s">
        <v>374</v>
      </c>
      <c r="G34" s="14">
        <v>39051</v>
      </c>
      <c r="H34" s="15" t="s">
        <v>773</v>
      </c>
      <c r="I34" s="15"/>
      <c r="J34" s="15" t="s">
        <v>773</v>
      </c>
      <c r="K34" s="15"/>
      <c r="L34" s="15"/>
      <c r="M34" s="15"/>
      <c r="N34" s="13" t="s">
        <v>293</v>
      </c>
      <c r="O34" s="13" t="s">
        <v>790</v>
      </c>
      <c r="P34" s="13" t="s">
        <v>820</v>
      </c>
      <c r="Q34" s="13" t="s">
        <v>821</v>
      </c>
      <c r="R34" s="13" t="s">
        <v>790</v>
      </c>
      <c r="S34" s="13" t="s">
        <v>822</v>
      </c>
      <c r="T34" s="15" t="s">
        <v>823</v>
      </c>
      <c r="U34" s="15" t="s">
        <v>773</v>
      </c>
      <c r="V34" s="15"/>
      <c r="W34" s="15"/>
      <c r="X34" s="15"/>
      <c r="Y34" s="15"/>
      <c r="Z34" s="16" t="s">
        <v>889</v>
      </c>
      <c r="AA34" s="16" t="s">
        <v>888</v>
      </c>
      <c r="AB34" s="16" t="s">
        <v>889</v>
      </c>
    </row>
    <row r="35" spans="1:28" ht="204">
      <c r="A35" s="12" t="s">
        <v>120</v>
      </c>
      <c r="B35" s="13" t="s">
        <v>293</v>
      </c>
      <c r="C35" s="13" t="s">
        <v>365</v>
      </c>
      <c r="D35" s="13" t="s">
        <v>375</v>
      </c>
      <c r="E35" s="13" t="s">
        <v>376</v>
      </c>
      <c r="F35" s="13" t="s">
        <v>377</v>
      </c>
      <c r="G35" s="14">
        <v>39051</v>
      </c>
      <c r="H35" s="15" t="s">
        <v>773</v>
      </c>
      <c r="I35" s="15"/>
      <c r="J35" s="15" t="s">
        <v>773</v>
      </c>
      <c r="K35" s="15"/>
      <c r="L35" s="15"/>
      <c r="M35" s="15"/>
      <c r="N35" s="13" t="s">
        <v>293</v>
      </c>
      <c r="O35" s="13" t="s">
        <v>790</v>
      </c>
      <c r="P35" s="13" t="s">
        <v>820</v>
      </c>
      <c r="Q35" s="13" t="s">
        <v>821</v>
      </c>
      <c r="R35" s="13" t="s">
        <v>790</v>
      </c>
      <c r="S35" s="13" t="s">
        <v>822</v>
      </c>
      <c r="T35" s="15" t="s">
        <v>823</v>
      </c>
      <c r="U35" s="15"/>
      <c r="V35" s="15"/>
      <c r="W35" s="15"/>
      <c r="X35" s="15"/>
      <c r="Y35" s="15"/>
      <c r="Z35" s="16" t="s">
        <v>888</v>
      </c>
      <c r="AA35" s="16" t="s">
        <v>888</v>
      </c>
      <c r="AB35" s="16" t="s">
        <v>888</v>
      </c>
    </row>
    <row r="36" spans="1:28" ht="127.5">
      <c r="A36" s="12" t="s">
        <v>121</v>
      </c>
      <c r="B36" s="13" t="s">
        <v>293</v>
      </c>
      <c r="C36" s="13" t="s">
        <v>369</v>
      </c>
      <c r="D36" s="13" t="s">
        <v>378</v>
      </c>
      <c r="E36" s="13" t="s">
        <v>370</v>
      </c>
      <c r="F36" s="13" t="s">
        <v>379</v>
      </c>
      <c r="G36" s="14">
        <v>39051</v>
      </c>
      <c r="H36" s="15" t="s">
        <v>773</v>
      </c>
      <c r="I36" s="15"/>
      <c r="J36" s="15" t="s">
        <v>773</v>
      </c>
      <c r="K36" s="15"/>
      <c r="L36" s="15"/>
      <c r="M36" s="15"/>
      <c r="N36" s="13" t="s">
        <v>293</v>
      </c>
      <c r="O36" s="13" t="s">
        <v>790</v>
      </c>
      <c r="P36" s="13" t="s">
        <v>820</v>
      </c>
      <c r="Q36" s="13" t="s">
        <v>821</v>
      </c>
      <c r="R36" s="13" t="s">
        <v>790</v>
      </c>
      <c r="S36" s="13" t="s">
        <v>822</v>
      </c>
      <c r="T36" s="15" t="s">
        <v>823</v>
      </c>
      <c r="U36" s="15"/>
      <c r="V36" s="15"/>
      <c r="W36" s="15"/>
      <c r="X36" s="15"/>
      <c r="Y36" s="15"/>
      <c r="Z36" s="16" t="s">
        <v>888</v>
      </c>
      <c r="AA36" s="16" t="s">
        <v>888</v>
      </c>
      <c r="AB36" s="16" t="s">
        <v>888</v>
      </c>
    </row>
    <row r="37" spans="1:28" ht="140.25">
      <c r="A37" s="12" t="s">
        <v>122</v>
      </c>
      <c r="B37" s="13" t="s">
        <v>293</v>
      </c>
      <c r="C37" s="13" t="s">
        <v>52</v>
      </c>
      <c r="D37" s="13" t="s">
        <v>380</v>
      </c>
      <c r="E37" s="13" t="s">
        <v>381</v>
      </c>
      <c r="F37" s="13" t="s">
        <v>382</v>
      </c>
      <c r="G37" s="14">
        <v>39051</v>
      </c>
      <c r="H37" s="15" t="s">
        <v>773</v>
      </c>
      <c r="I37" s="15"/>
      <c r="J37" s="15" t="s">
        <v>773</v>
      </c>
      <c r="K37" s="15"/>
      <c r="L37" s="15"/>
      <c r="M37" s="15"/>
      <c r="N37" s="13" t="s">
        <v>293</v>
      </c>
      <c r="O37" s="13" t="s">
        <v>790</v>
      </c>
      <c r="P37" s="13" t="s">
        <v>820</v>
      </c>
      <c r="Q37" s="13" t="s">
        <v>821</v>
      </c>
      <c r="R37" s="13" t="s">
        <v>790</v>
      </c>
      <c r="S37" s="13" t="s">
        <v>822</v>
      </c>
      <c r="T37" s="15" t="s">
        <v>823</v>
      </c>
      <c r="U37" s="15"/>
      <c r="V37" s="15"/>
      <c r="W37" s="15"/>
      <c r="X37" s="15"/>
      <c r="Y37" s="15"/>
      <c r="Z37" s="16" t="s">
        <v>888</v>
      </c>
      <c r="AA37" s="16" t="s">
        <v>888</v>
      </c>
      <c r="AB37" s="16" t="s">
        <v>888</v>
      </c>
    </row>
    <row r="38" spans="1:28" ht="63.75">
      <c r="A38" s="12" t="s">
        <v>123</v>
      </c>
      <c r="B38" s="13" t="s">
        <v>294</v>
      </c>
      <c r="C38" s="13" t="s">
        <v>383</v>
      </c>
      <c r="D38" s="13" t="s">
        <v>58</v>
      </c>
      <c r="E38" s="13" t="s">
        <v>59</v>
      </c>
      <c r="F38" s="13" t="s">
        <v>384</v>
      </c>
      <c r="G38" s="14">
        <v>39051</v>
      </c>
      <c r="H38" s="15" t="s">
        <v>773</v>
      </c>
      <c r="I38" s="15"/>
      <c r="J38" s="15" t="s">
        <v>773</v>
      </c>
      <c r="K38" s="15"/>
      <c r="L38" s="15"/>
      <c r="M38" s="15"/>
      <c r="N38" s="13" t="s">
        <v>294</v>
      </c>
      <c r="O38" s="13" t="s">
        <v>791</v>
      </c>
      <c r="P38" s="13" t="s">
        <v>820</v>
      </c>
      <c r="Q38" s="13" t="s">
        <v>821</v>
      </c>
      <c r="R38" s="13" t="s">
        <v>791</v>
      </c>
      <c r="S38" s="13" t="s">
        <v>827</v>
      </c>
      <c r="T38" s="15" t="s">
        <v>823</v>
      </c>
      <c r="U38" s="15"/>
      <c r="V38" s="15"/>
      <c r="W38" s="15"/>
      <c r="X38" s="15"/>
      <c r="Y38" s="15"/>
      <c r="Z38" s="16" t="s">
        <v>888</v>
      </c>
      <c r="AA38" s="16" t="s">
        <v>889</v>
      </c>
      <c r="AB38" s="16" t="s">
        <v>888</v>
      </c>
    </row>
    <row r="39" spans="1:28" ht="63.75">
      <c r="A39" s="12" t="s">
        <v>124</v>
      </c>
      <c r="B39" s="13" t="s">
        <v>294</v>
      </c>
      <c r="C39" s="13" t="s">
        <v>43</v>
      </c>
      <c r="D39" s="13" t="s">
        <v>60</v>
      </c>
      <c r="E39" s="13" t="s">
        <v>61</v>
      </c>
      <c r="F39" s="13" t="s">
        <v>385</v>
      </c>
      <c r="G39" s="14">
        <v>39051</v>
      </c>
      <c r="H39" s="15" t="s">
        <v>773</v>
      </c>
      <c r="I39" s="15"/>
      <c r="J39" s="15" t="s">
        <v>773</v>
      </c>
      <c r="K39" s="15"/>
      <c r="L39" s="15"/>
      <c r="M39" s="15"/>
      <c r="N39" s="13" t="s">
        <v>294</v>
      </c>
      <c r="O39" s="13" t="s">
        <v>791</v>
      </c>
      <c r="P39" s="13" t="s">
        <v>820</v>
      </c>
      <c r="Q39" s="13" t="s">
        <v>821</v>
      </c>
      <c r="R39" s="13" t="s">
        <v>791</v>
      </c>
      <c r="S39" s="13" t="s">
        <v>827</v>
      </c>
      <c r="T39" s="15" t="s">
        <v>823</v>
      </c>
      <c r="U39" s="15" t="s">
        <v>773</v>
      </c>
      <c r="V39" s="15"/>
      <c r="W39" s="15"/>
      <c r="X39" s="15"/>
      <c r="Y39" s="15"/>
      <c r="Z39" s="16" t="s">
        <v>888</v>
      </c>
      <c r="AA39" s="16" t="s">
        <v>889</v>
      </c>
      <c r="AB39" s="16" t="s">
        <v>888</v>
      </c>
    </row>
    <row r="40" spans="1:28" ht="63.75">
      <c r="A40" s="12">
        <v>6</v>
      </c>
      <c r="B40" s="13" t="s">
        <v>294</v>
      </c>
      <c r="C40" s="13" t="s">
        <v>386</v>
      </c>
      <c r="D40" s="13"/>
      <c r="E40" s="13" t="s">
        <v>387</v>
      </c>
      <c r="F40" s="13" t="s">
        <v>388</v>
      </c>
      <c r="G40" s="14">
        <v>39051</v>
      </c>
      <c r="H40" s="15" t="s">
        <v>773</v>
      </c>
      <c r="I40" s="15"/>
      <c r="J40" s="15" t="s">
        <v>773</v>
      </c>
      <c r="K40" s="15"/>
      <c r="L40" s="15"/>
      <c r="M40" s="15"/>
      <c r="N40" s="13" t="s">
        <v>294</v>
      </c>
      <c r="O40" s="13" t="s">
        <v>791</v>
      </c>
      <c r="P40" s="13" t="s">
        <v>820</v>
      </c>
      <c r="Q40" s="13" t="s">
        <v>821</v>
      </c>
      <c r="R40" s="13" t="s">
        <v>791</v>
      </c>
      <c r="S40" s="13" t="s">
        <v>822</v>
      </c>
      <c r="T40" s="15" t="s">
        <v>823</v>
      </c>
      <c r="U40" s="15"/>
      <c r="V40" s="15"/>
      <c r="W40" s="15"/>
      <c r="X40" s="15"/>
      <c r="Y40" s="15"/>
      <c r="Z40" s="16" t="s">
        <v>888</v>
      </c>
      <c r="AA40" s="16" t="s">
        <v>889</v>
      </c>
      <c r="AB40" s="16" t="s">
        <v>889</v>
      </c>
    </row>
    <row r="41" spans="1:28" ht="76.5">
      <c r="A41" s="12" t="s">
        <v>125</v>
      </c>
      <c r="B41" s="13" t="s">
        <v>294</v>
      </c>
      <c r="C41" s="13" t="s">
        <v>389</v>
      </c>
      <c r="D41" s="13" t="s">
        <v>390</v>
      </c>
      <c r="E41" s="13" t="s">
        <v>391</v>
      </c>
      <c r="F41" s="13" t="s">
        <v>392</v>
      </c>
      <c r="G41" s="14">
        <v>39051</v>
      </c>
      <c r="H41" s="15" t="s">
        <v>773</v>
      </c>
      <c r="I41" s="15"/>
      <c r="J41" s="15"/>
      <c r="K41" s="15"/>
      <c r="L41" s="15"/>
      <c r="M41" s="15"/>
      <c r="N41" s="13" t="s">
        <v>294</v>
      </c>
      <c r="O41" s="13" t="s">
        <v>791</v>
      </c>
      <c r="P41" s="13" t="s">
        <v>820</v>
      </c>
      <c r="Q41" s="13" t="s">
        <v>821</v>
      </c>
      <c r="R41" s="13" t="s">
        <v>791</v>
      </c>
      <c r="S41" s="13" t="s">
        <v>822</v>
      </c>
      <c r="T41" s="15" t="s">
        <v>823</v>
      </c>
      <c r="U41" s="15"/>
      <c r="V41" s="15"/>
      <c r="W41" s="15"/>
      <c r="X41" s="15"/>
      <c r="Y41" s="15"/>
      <c r="Z41" s="16" t="s">
        <v>888</v>
      </c>
      <c r="AA41" s="16" t="s">
        <v>889</v>
      </c>
      <c r="AB41" s="16" t="s">
        <v>889</v>
      </c>
    </row>
    <row r="42" spans="1:28" ht="114.75">
      <c r="A42" s="12">
        <v>33</v>
      </c>
      <c r="B42" s="13" t="s">
        <v>294</v>
      </c>
      <c r="C42" s="13" t="s">
        <v>53</v>
      </c>
      <c r="D42" s="13"/>
      <c r="E42" s="13" t="s">
        <v>86</v>
      </c>
      <c r="F42" s="13" t="s">
        <v>393</v>
      </c>
      <c r="G42" s="14">
        <v>39051</v>
      </c>
      <c r="H42" s="15" t="s">
        <v>773</v>
      </c>
      <c r="I42" s="15"/>
      <c r="J42" s="15"/>
      <c r="K42" s="15"/>
      <c r="L42" s="15"/>
      <c r="M42" s="15"/>
      <c r="N42" s="13" t="s">
        <v>294</v>
      </c>
      <c r="O42" s="13" t="s">
        <v>791</v>
      </c>
      <c r="P42" s="13" t="s">
        <v>820</v>
      </c>
      <c r="Q42" s="13" t="s">
        <v>821</v>
      </c>
      <c r="R42" s="13" t="s">
        <v>791</v>
      </c>
      <c r="S42" s="13" t="s">
        <v>827</v>
      </c>
      <c r="T42" s="15" t="s">
        <v>823</v>
      </c>
      <c r="U42" s="15"/>
      <c r="V42" s="15"/>
      <c r="W42" s="15"/>
      <c r="X42" s="15"/>
      <c r="Y42" s="15"/>
      <c r="Z42" s="16" t="s">
        <v>888</v>
      </c>
      <c r="AA42" s="16" t="s">
        <v>889</v>
      </c>
      <c r="AB42" s="16" t="s">
        <v>888</v>
      </c>
    </row>
    <row r="43" spans="1:28" ht="153">
      <c r="A43" s="12" t="s">
        <v>126</v>
      </c>
      <c r="B43" s="13" t="s">
        <v>294</v>
      </c>
      <c r="C43" s="13" t="s">
        <v>55</v>
      </c>
      <c r="D43" s="13" t="s">
        <v>88</v>
      </c>
      <c r="E43" s="13" t="s">
        <v>89</v>
      </c>
      <c r="F43" s="13" t="s">
        <v>394</v>
      </c>
      <c r="G43" s="14">
        <v>39051</v>
      </c>
      <c r="H43" s="15" t="s">
        <v>773</v>
      </c>
      <c r="I43" s="15"/>
      <c r="J43" s="15" t="s">
        <v>773</v>
      </c>
      <c r="K43" s="15"/>
      <c r="L43" s="15"/>
      <c r="M43" s="15"/>
      <c r="N43" s="13" t="s">
        <v>294</v>
      </c>
      <c r="O43" s="13" t="s">
        <v>791</v>
      </c>
      <c r="P43" s="13" t="s">
        <v>820</v>
      </c>
      <c r="Q43" s="13" t="s">
        <v>821</v>
      </c>
      <c r="R43" s="13" t="s">
        <v>791</v>
      </c>
      <c r="S43" s="13" t="s">
        <v>827</v>
      </c>
      <c r="T43" s="15" t="s">
        <v>823</v>
      </c>
      <c r="U43" s="15"/>
      <c r="V43" s="15"/>
      <c r="W43" s="15"/>
      <c r="X43" s="15"/>
      <c r="Y43" s="15"/>
      <c r="Z43" s="16" t="s">
        <v>888</v>
      </c>
      <c r="AA43" s="16" t="s">
        <v>889</v>
      </c>
      <c r="AB43" s="16" t="s">
        <v>888</v>
      </c>
    </row>
    <row r="44" spans="1:28" ht="153">
      <c r="A44" s="12" t="s">
        <v>127</v>
      </c>
      <c r="B44" s="13" t="s">
        <v>294</v>
      </c>
      <c r="C44" s="13" t="s">
        <v>55</v>
      </c>
      <c r="D44" s="13" t="s">
        <v>90</v>
      </c>
      <c r="E44" s="13" t="s">
        <v>91</v>
      </c>
      <c r="F44" s="13" t="s">
        <v>395</v>
      </c>
      <c r="G44" s="14">
        <v>39051</v>
      </c>
      <c r="H44" s="15" t="s">
        <v>773</v>
      </c>
      <c r="I44" s="15"/>
      <c r="J44" s="15" t="s">
        <v>773</v>
      </c>
      <c r="K44" s="15"/>
      <c r="L44" s="15"/>
      <c r="M44" s="15"/>
      <c r="N44" s="13" t="s">
        <v>294</v>
      </c>
      <c r="O44" s="13" t="s">
        <v>791</v>
      </c>
      <c r="P44" s="13" t="s">
        <v>820</v>
      </c>
      <c r="Q44" s="13" t="s">
        <v>821</v>
      </c>
      <c r="R44" s="13" t="s">
        <v>791</v>
      </c>
      <c r="S44" s="13" t="s">
        <v>827</v>
      </c>
      <c r="T44" s="15" t="s">
        <v>823</v>
      </c>
      <c r="U44" s="15"/>
      <c r="V44" s="15"/>
      <c r="W44" s="15"/>
      <c r="X44" s="15"/>
      <c r="Y44" s="15"/>
      <c r="Z44" s="16" t="s">
        <v>888</v>
      </c>
      <c r="AA44" s="16" t="s">
        <v>889</v>
      </c>
      <c r="AB44" s="16" t="s">
        <v>888</v>
      </c>
    </row>
    <row r="45" spans="1:28" ht="153">
      <c r="A45" s="12" t="s">
        <v>128</v>
      </c>
      <c r="B45" s="13" t="s">
        <v>294</v>
      </c>
      <c r="C45" s="13" t="s">
        <v>55</v>
      </c>
      <c r="D45" s="13" t="s">
        <v>92</v>
      </c>
      <c r="E45" s="13" t="s">
        <v>93</v>
      </c>
      <c r="F45" s="13" t="s">
        <v>396</v>
      </c>
      <c r="G45" s="14">
        <v>39051</v>
      </c>
      <c r="H45" s="15" t="s">
        <v>773</v>
      </c>
      <c r="I45" s="15"/>
      <c r="J45" s="15" t="s">
        <v>773</v>
      </c>
      <c r="K45" s="15"/>
      <c r="L45" s="15"/>
      <c r="M45" s="15"/>
      <c r="N45" s="13" t="s">
        <v>294</v>
      </c>
      <c r="O45" s="13" t="s">
        <v>791</v>
      </c>
      <c r="P45" s="13" t="s">
        <v>820</v>
      </c>
      <c r="Q45" s="13" t="s">
        <v>821</v>
      </c>
      <c r="R45" s="13" t="s">
        <v>791</v>
      </c>
      <c r="S45" s="13" t="s">
        <v>827</v>
      </c>
      <c r="T45" s="15" t="s">
        <v>823</v>
      </c>
      <c r="U45" s="15"/>
      <c r="V45" s="15"/>
      <c r="W45" s="15"/>
      <c r="X45" s="15"/>
      <c r="Y45" s="15"/>
      <c r="Z45" s="16" t="s">
        <v>888</v>
      </c>
      <c r="AA45" s="16" t="s">
        <v>889</v>
      </c>
      <c r="AB45" s="16" t="s">
        <v>888</v>
      </c>
    </row>
    <row r="46" spans="1:28" ht="153">
      <c r="A46" s="12" t="s">
        <v>129</v>
      </c>
      <c r="B46" s="13" t="s">
        <v>294</v>
      </c>
      <c r="C46" s="13" t="s">
        <v>55</v>
      </c>
      <c r="D46" s="13" t="s">
        <v>94</v>
      </c>
      <c r="E46" s="13" t="s">
        <v>95</v>
      </c>
      <c r="F46" s="13" t="s">
        <v>397</v>
      </c>
      <c r="G46" s="14">
        <v>39051</v>
      </c>
      <c r="H46" s="15" t="s">
        <v>773</v>
      </c>
      <c r="I46" s="15"/>
      <c r="J46" s="15" t="s">
        <v>773</v>
      </c>
      <c r="K46" s="15"/>
      <c r="L46" s="15"/>
      <c r="M46" s="15"/>
      <c r="N46" s="13" t="s">
        <v>294</v>
      </c>
      <c r="O46" s="13" t="s">
        <v>791</v>
      </c>
      <c r="P46" s="13" t="s">
        <v>820</v>
      </c>
      <c r="Q46" s="13" t="s">
        <v>821</v>
      </c>
      <c r="R46" s="13" t="s">
        <v>791</v>
      </c>
      <c r="S46" s="13" t="s">
        <v>827</v>
      </c>
      <c r="T46" s="15" t="s">
        <v>823</v>
      </c>
      <c r="U46" s="15"/>
      <c r="V46" s="15"/>
      <c r="W46" s="15"/>
      <c r="X46" s="15"/>
      <c r="Y46" s="15"/>
      <c r="Z46" s="16" t="s">
        <v>888</v>
      </c>
      <c r="AA46" s="16" t="s">
        <v>889</v>
      </c>
      <c r="AB46" s="16" t="s">
        <v>888</v>
      </c>
    </row>
    <row r="47" spans="1:28" ht="51">
      <c r="A47" s="12" t="s">
        <v>130</v>
      </c>
      <c r="B47" s="13" t="s">
        <v>295</v>
      </c>
      <c r="C47" s="13" t="s">
        <v>43</v>
      </c>
      <c r="D47" s="13" t="s">
        <v>398</v>
      </c>
      <c r="E47" s="13" t="s">
        <v>399</v>
      </c>
      <c r="F47" s="13" t="s">
        <v>400</v>
      </c>
      <c r="G47" s="14">
        <v>39051</v>
      </c>
      <c r="H47" s="15" t="s">
        <v>773</v>
      </c>
      <c r="I47" s="15"/>
      <c r="J47" s="15" t="s">
        <v>773</v>
      </c>
      <c r="K47" s="15"/>
      <c r="L47" s="15"/>
      <c r="M47" s="15"/>
      <c r="N47" s="13" t="s">
        <v>295</v>
      </c>
      <c r="O47" s="13" t="s">
        <v>792</v>
      </c>
      <c r="P47" s="13" t="s">
        <v>820</v>
      </c>
      <c r="Q47" s="13" t="s">
        <v>821</v>
      </c>
      <c r="R47" s="13" t="s">
        <v>792</v>
      </c>
      <c r="S47" s="13" t="s">
        <v>822</v>
      </c>
      <c r="T47" s="15" t="s">
        <v>823</v>
      </c>
      <c r="U47" s="15"/>
      <c r="V47" s="15"/>
      <c r="W47" s="15"/>
      <c r="X47" s="15"/>
      <c r="Y47" s="15"/>
      <c r="Z47" s="16" t="s">
        <v>888</v>
      </c>
      <c r="AA47" s="16" t="s">
        <v>888</v>
      </c>
      <c r="AB47" s="16" t="s">
        <v>889</v>
      </c>
    </row>
    <row r="48" spans="1:28" ht="114.75">
      <c r="A48" s="12" t="s">
        <v>131</v>
      </c>
      <c r="B48" s="13" t="s">
        <v>295</v>
      </c>
      <c r="C48" s="13" t="s">
        <v>369</v>
      </c>
      <c r="D48" s="13" t="s">
        <v>401</v>
      </c>
      <c r="E48" s="13" t="s">
        <v>402</v>
      </c>
      <c r="F48" s="13" t="s">
        <v>403</v>
      </c>
      <c r="G48" s="14">
        <v>39051</v>
      </c>
      <c r="H48" s="15" t="s">
        <v>773</v>
      </c>
      <c r="I48" s="15"/>
      <c r="J48" s="15" t="s">
        <v>773</v>
      </c>
      <c r="K48" s="15"/>
      <c r="L48" s="15"/>
      <c r="M48" s="15"/>
      <c r="N48" s="13" t="s">
        <v>295</v>
      </c>
      <c r="O48" s="13" t="s">
        <v>792</v>
      </c>
      <c r="P48" s="13" t="s">
        <v>820</v>
      </c>
      <c r="Q48" s="13" t="s">
        <v>821</v>
      </c>
      <c r="R48" s="13" t="s">
        <v>792</v>
      </c>
      <c r="S48" s="13" t="s">
        <v>822</v>
      </c>
      <c r="T48" s="15" t="s">
        <v>823</v>
      </c>
      <c r="U48" s="15"/>
      <c r="V48" s="15"/>
      <c r="W48" s="15"/>
      <c r="X48" s="15"/>
      <c r="Y48" s="15"/>
      <c r="Z48" s="16" t="s">
        <v>888</v>
      </c>
      <c r="AA48" s="16" t="s">
        <v>888</v>
      </c>
      <c r="AB48" s="16" t="s">
        <v>889</v>
      </c>
    </row>
    <row r="49" spans="1:28" ht="140.25">
      <c r="A49" s="12" t="s">
        <v>132</v>
      </c>
      <c r="B49" s="13" t="s">
        <v>295</v>
      </c>
      <c r="C49" s="13" t="s">
        <v>369</v>
      </c>
      <c r="D49" s="13" t="s">
        <v>404</v>
      </c>
      <c r="E49" s="13" t="s">
        <v>405</v>
      </c>
      <c r="F49" s="13" t="s">
        <v>406</v>
      </c>
      <c r="G49" s="14">
        <v>39051</v>
      </c>
      <c r="H49" s="15" t="s">
        <v>773</v>
      </c>
      <c r="I49" s="15"/>
      <c r="J49" s="15" t="s">
        <v>773</v>
      </c>
      <c r="K49" s="15"/>
      <c r="L49" s="15"/>
      <c r="M49" s="15"/>
      <c r="N49" s="13" t="s">
        <v>295</v>
      </c>
      <c r="O49" s="13" t="s">
        <v>792</v>
      </c>
      <c r="P49" s="13" t="s">
        <v>820</v>
      </c>
      <c r="Q49" s="13" t="s">
        <v>821</v>
      </c>
      <c r="R49" s="13" t="s">
        <v>792</v>
      </c>
      <c r="S49" s="13" t="s">
        <v>822</v>
      </c>
      <c r="T49" s="15" t="s">
        <v>823</v>
      </c>
      <c r="U49" s="15"/>
      <c r="V49" s="15"/>
      <c r="W49" s="15"/>
      <c r="X49" s="15"/>
      <c r="Y49" s="15"/>
      <c r="Z49" s="16" t="s">
        <v>888</v>
      </c>
      <c r="AA49" s="16" t="s">
        <v>888</v>
      </c>
      <c r="AB49" s="16" t="s">
        <v>889</v>
      </c>
    </row>
    <row r="50" spans="1:28" ht="204">
      <c r="A50" s="12" t="s">
        <v>133</v>
      </c>
      <c r="B50" s="13" t="s">
        <v>295</v>
      </c>
      <c r="C50" s="13" t="s">
        <v>369</v>
      </c>
      <c r="D50" s="13" t="s">
        <v>407</v>
      </c>
      <c r="E50" s="13" t="s">
        <v>408</v>
      </c>
      <c r="F50" s="13" t="s">
        <v>409</v>
      </c>
      <c r="G50" s="14">
        <v>39051</v>
      </c>
      <c r="H50" s="15" t="s">
        <v>773</v>
      </c>
      <c r="I50" s="15"/>
      <c r="J50" s="15" t="s">
        <v>773</v>
      </c>
      <c r="K50" s="15"/>
      <c r="L50" s="15"/>
      <c r="M50" s="15"/>
      <c r="N50" s="13" t="s">
        <v>295</v>
      </c>
      <c r="O50" s="13" t="s">
        <v>792</v>
      </c>
      <c r="P50" s="13" t="s">
        <v>820</v>
      </c>
      <c r="Q50" s="13" t="s">
        <v>821</v>
      </c>
      <c r="R50" s="13" t="s">
        <v>792</v>
      </c>
      <c r="S50" s="13" t="s">
        <v>822</v>
      </c>
      <c r="T50" s="15" t="s">
        <v>823</v>
      </c>
      <c r="U50" s="15"/>
      <c r="V50" s="15"/>
      <c r="W50" s="15"/>
      <c r="X50" s="15"/>
      <c r="Y50" s="15"/>
      <c r="Z50" s="16" t="s">
        <v>888</v>
      </c>
      <c r="AA50" s="16" t="s">
        <v>888</v>
      </c>
      <c r="AB50" s="16" t="s">
        <v>888</v>
      </c>
    </row>
    <row r="51" spans="1:28" ht="76.5">
      <c r="A51" s="12" t="s">
        <v>134</v>
      </c>
      <c r="B51" s="13" t="s">
        <v>295</v>
      </c>
      <c r="C51" s="13" t="s">
        <v>369</v>
      </c>
      <c r="D51" s="13" t="s">
        <v>378</v>
      </c>
      <c r="E51" s="13" t="s">
        <v>410</v>
      </c>
      <c r="F51" s="13" t="s">
        <v>411</v>
      </c>
      <c r="G51" s="14">
        <v>39051</v>
      </c>
      <c r="H51" s="15" t="s">
        <v>773</v>
      </c>
      <c r="I51" s="15"/>
      <c r="J51" s="15" t="s">
        <v>773</v>
      </c>
      <c r="K51" s="15"/>
      <c r="L51" s="15"/>
      <c r="M51" s="15"/>
      <c r="N51" s="13" t="s">
        <v>295</v>
      </c>
      <c r="O51" s="13" t="s">
        <v>792</v>
      </c>
      <c r="P51" s="13" t="s">
        <v>820</v>
      </c>
      <c r="Q51" s="13" t="s">
        <v>821</v>
      </c>
      <c r="R51" s="13" t="s">
        <v>792</v>
      </c>
      <c r="S51" s="13" t="s">
        <v>822</v>
      </c>
      <c r="T51" s="15" t="s">
        <v>823</v>
      </c>
      <c r="U51" s="15"/>
      <c r="V51" s="15"/>
      <c r="W51" s="15"/>
      <c r="X51" s="15"/>
      <c r="Y51" s="15"/>
      <c r="Z51" s="16" t="s">
        <v>890</v>
      </c>
      <c r="AA51" s="16" t="s">
        <v>888</v>
      </c>
      <c r="AB51" s="16" t="s">
        <v>889</v>
      </c>
    </row>
    <row r="52" spans="1:28" ht="102">
      <c r="A52" s="12" t="s">
        <v>135</v>
      </c>
      <c r="B52" s="13" t="s">
        <v>295</v>
      </c>
      <c r="C52" s="13" t="s">
        <v>52</v>
      </c>
      <c r="D52" s="13" t="s">
        <v>412</v>
      </c>
      <c r="E52" s="13" t="s">
        <v>413</v>
      </c>
      <c r="F52" s="13" t="s">
        <v>414</v>
      </c>
      <c r="G52" s="14">
        <v>39051</v>
      </c>
      <c r="H52" s="15" t="s">
        <v>773</v>
      </c>
      <c r="I52" s="15"/>
      <c r="J52" s="15" t="s">
        <v>773</v>
      </c>
      <c r="K52" s="15"/>
      <c r="L52" s="15"/>
      <c r="M52" s="15"/>
      <c r="N52" s="13" t="s">
        <v>295</v>
      </c>
      <c r="O52" s="13" t="s">
        <v>792</v>
      </c>
      <c r="P52" s="13" t="s">
        <v>820</v>
      </c>
      <c r="Q52" s="13" t="s">
        <v>821</v>
      </c>
      <c r="R52" s="13" t="s">
        <v>792</v>
      </c>
      <c r="S52" s="13" t="s">
        <v>822</v>
      </c>
      <c r="T52" s="15" t="s">
        <v>823</v>
      </c>
      <c r="U52" s="15"/>
      <c r="V52" s="15"/>
      <c r="W52" s="15"/>
      <c r="X52" s="15"/>
      <c r="Y52" s="15"/>
      <c r="Z52" s="16" t="s">
        <v>888</v>
      </c>
      <c r="AA52" s="16" t="s">
        <v>888</v>
      </c>
      <c r="AB52" s="16" t="s">
        <v>889</v>
      </c>
    </row>
    <row r="53" spans="1:28" ht="76.5">
      <c r="A53" s="12" t="s">
        <v>136</v>
      </c>
      <c r="B53" s="13" t="s">
        <v>291</v>
      </c>
      <c r="C53" s="13" t="s">
        <v>43</v>
      </c>
      <c r="D53" s="13" t="s">
        <v>62</v>
      </c>
      <c r="E53" s="13" t="s">
        <v>63</v>
      </c>
      <c r="F53" s="13" t="s">
        <v>415</v>
      </c>
      <c r="G53" s="14">
        <v>39051</v>
      </c>
      <c r="H53" s="15" t="s">
        <v>773</v>
      </c>
      <c r="I53" s="15"/>
      <c r="J53" s="15" t="s">
        <v>773</v>
      </c>
      <c r="K53" s="15"/>
      <c r="L53" s="15"/>
      <c r="M53" s="15"/>
      <c r="N53" s="13" t="s">
        <v>781</v>
      </c>
      <c r="O53" s="13" t="s">
        <v>782</v>
      </c>
      <c r="P53" s="13" t="s">
        <v>820</v>
      </c>
      <c r="Q53" s="13" t="s">
        <v>821</v>
      </c>
      <c r="R53" s="13" t="s">
        <v>782</v>
      </c>
      <c r="S53" s="13" t="s">
        <v>827</v>
      </c>
      <c r="T53" s="15" t="s">
        <v>823</v>
      </c>
      <c r="U53" s="15"/>
      <c r="V53" s="15"/>
      <c r="W53" s="15"/>
      <c r="X53" s="15"/>
      <c r="Y53" s="15"/>
      <c r="Z53" s="16" t="s">
        <v>891</v>
      </c>
      <c r="AA53" s="16" t="s">
        <v>888</v>
      </c>
      <c r="AB53" s="16" t="s">
        <v>889</v>
      </c>
    </row>
    <row r="54" spans="1:28" ht="76.5">
      <c r="A54" s="12" t="s">
        <v>137</v>
      </c>
      <c r="B54" s="13" t="s">
        <v>291</v>
      </c>
      <c r="C54" s="13" t="s">
        <v>43</v>
      </c>
      <c r="D54" s="13" t="s">
        <v>64</v>
      </c>
      <c r="E54" s="13" t="s">
        <v>63</v>
      </c>
      <c r="F54" s="13" t="s">
        <v>415</v>
      </c>
      <c r="G54" s="14">
        <v>39051</v>
      </c>
      <c r="H54" s="15" t="s">
        <v>773</v>
      </c>
      <c r="I54" s="15"/>
      <c r="J54" s="15" t="s">
        <v>773</v>
      </c>
      <c r="K54" s="15"/>
      <c r="L54" s="15"/>
      <c r="M54" s="15"/>
      <c r="N54" s="13" t="s">
        <v>781</v>
      </c>
      <c r="O54" s="13" t="s">
        <v>782</v>
      </c>
      <c r="P54" s="13" t="s">
        <v>820</v>
      </c>
      <c r="Q54" s="13" t="s">
        <v>821</v>
      </c>
      <c r="R54" s="13" t="s">
        <v>782</v>
      </c>
      <c r="S54" s="13" t="s">
        <v>827</v>
      </c>
      <c r="T54" s="15" t="s">
        <v>823</v>
      </c>
      <c r="U54" s="15"/>
      <c r="V54" s="15"/>
      <c r="W54" s="15"/>
      <c r="X54" s="15"/>
      <c r="Y54" s="15"/>
      <c r="Z54" s="16" t="s">
        <v>888</v>
      </c>
      <c r="AA54" s="16" t="s">
        <v>888</v>
      </c>
      <c r="AB54" s="16" t="s">
        <v>892</v>
      </c>
    </row>
    <row r="55" spans="1:28" ht="76.5">
      <c r="A55" s="12" t="s">
        <v>138</v>
      </c>
      <c r="B55" s="13" t="s">
        <v>291</v>
      </c>
      <c r="C55" s="13" t="s">
        <v>43</v>
      </c>
      <c r="D55" s="13" t="s">
        <v>416</v>
      </c>
      <c r="E55" s="13" t="s">
        <v>63</v>
      </c>
      <c r="F55" s="13" t="s">
        <v>415</v>
      </c>
      <c r="G55" s="14">
        <v>39051</v>
      </c>
      <c r="H55" s="15" t="s">
        <v>773</v>
      </c>
      <c r="I55" s="15"/>
      <c r="J55" s="15" t="s">
        <v>773</v>
      </c>
      <c r="K55" s="15"/>
      <c r="L55" s="15"/>
      <c r="M55" s="15"/>
      <c r="N55" s="13" t="s">
        <v>781</v>
      </c>
      <c r="O55" s="13" t="s">
        <v>782</v>
      </c>
      <c r="P55" s="13" t="s">
        <v>820</v>
      </c>
      <c r="Q55" s="13" t="s">
        <v>821</v>
      </c>
      <c r="R55" s="13" t="s">
        <v>782</v>
      </c>
      <c r="S55" s="13" t="s">
        <v>822</v>
      </c>
      <c r="T55" s="15" t="s">
        <v>823</v>
      </c>
      <c r="U55" s="15"/>
      <c r="V55" s="15"/>
      <c r="W55" s="15"/>
      <c r="X55" s="15"/>
      <c r="Y55" s="15"/>
      <c r="Z55" s="16" t="s">
        <v>891</v>
      </c>
      <c r="AA55" s="16" t="s">
        <v>888</v>
      </c>
      <c r="AB55" s="16" t="s">
        <v>889</v>
      </c>
    </row>
    <row r="56" spans="1:28" ht="76.5">
      <c r="A56" s="12" t="s">
        <v>139</v>
      </c>
      <c r="B56" s="13" t="s">
        <v>291</v>
      </c>
      <c r="C56" s="13" t="s">
        <v>43</v>
      </c>
      <c r="D56" s="13" t="s">
        <v>417</v>
      </c>
      <c r="E56" s="13" t="s">
        <v>323</v>
      </c>
      <c r="F56" s="13" t="s">
        <v>415</v>
      </c>
      <c r="G56" s="14">
        <v>39051</v>
      </c>
      <c r="H56" s="15" t="s">
        <v>773</v>
      </c>
      <c r="I56" s="15"/>
      <c r="J56" s="15" t="s">
        <v>774</v>
      </c>
      <c r="K56" s="15"/>
      <c r="L56" s="15"/>
      <c r="M56" s="15"/>
      <c r="N56" s="13" t="s">
        <v>787</v>
      </c>
      <c r="O56" s="13" t="s">
        <v>793</v>
      </c>
      <c r="P56" s="13" t="s">
        <v>820</v>
      </c>
      <c r="Q56" s="13" t="s">
        <v>821</v>
      </c>
      <c r="R56" s="13" t="s">
        <v>793</v>
      </c>
      <c r="S56" s="13" t="s">
        <v>822</v>
      </c>
      <c r="T56" s="15" t="s">
        <v>823</v>
      </c>
      <c r="U56" s="15"/>
      <c r="V56" s="15"/>
      <c r="W56" s="15"/>
      <c r="X56" s="15"/>
      <c r="Y56" s="15"/>
      <c r="Z56" s="16" t="s">
        <v>889</v>
      </c>
      <c r="AA56" s="16" t="s">
        <v>889</v>
      </c>
      <c r="AB56" s="16" t="s">
        <v>889</v>
      </c>
    </row>
    <row r="57" spans="1:28" ht="76.5">
      <c r="A57" s="12" t="s">
        <v>140</v>
      </c>
      <c r="B57" s="13" t="s">
        <v>291</v>
      </c>
      <c r="C57" s="13" t="s">
        <v>43</v>
      </c>
      <c r="D57" s="13" t="s">
        <v>418</v>
      </c>
      <c r="E57" s="13" t="s">
        <v>323</v>
      </c>
      <c r="F57" s="13" t="s">
        <v>415</v>
      </c>
      <c r="G57" s="14">
        <v>39051</v>
      </c>
      <c r="H57" s="15" t="s">
        <v>773</v>
      </c>
      <c r="I57" s="15"/>
      <c r="J57" s="15" t="s">
        <v>774</v>
      </c>
      <c r="K57" s="15"/>
      <c r="L57" s="15"/>
      <c r="M57" s="15"/>
      <c r="N57" s="13" t="s">
        <v>781</v>
      </c>
      <c r="O57" s="13" t="s">
        <v>782</v>
      </c>
      <c r="P57" s="13" t="s">
        <v>820</v>
      </c>
      <c r="Q57" s="13" t="s">
        <v>821</v>
      </c>
      <c r="R57" s="13" t="s">
        <v>782</v>
      </c>
      <c r="S57" s="13" t="s">
        <v>822</v>
      </c>
      <c r="T57" s="15" t="s">
        <v>823</v>
      </c>
      <c r="U57" s="15"/>
      <c r="V57" s="15"/>
      <c r="W57" s="15"/>
      <c r="X57" s="15"/>
      <c r="Y57" s="15"/>
      <c r="Z57" s="16" t="s">
        <v>891</v>
      </c>
      <c r="AA57" s="16" t="s">
        <v>888</v>
      </c>
      <c r="AB57" s="16" t="s">
        <v>889</v>
      </c>
    </row>
    <row r="58" spans="1:28" ht="89.25">
      <c r="A58" s="12" t="s">
        <v>141</v>
      </c>
      <c r="B58" s="13" t="s">
        <v>291</v>
      </c>
      <c r="C58" s="13" t="s">
        <v>45</v>
      </c>
      <c r="D58" s="13" t="s">
        <v>419</v>
      </c>
      <c r="E58" s="13" t="s">
        <v>420</v>
      </c>
      <c r="F58" s="13" t="s">
        <v>421</v>
      </c>
      <c r="G58" s="14">
        <v>39051</v>
      </c>
      <c r="H58" s="15" t="s">
        <v>773</v>
      </c>
      <c r="I58" s="15"/>
      <c r="J58" s="15" t="s">
        <v>774</v>
      </c>
      <c r="K58" s="15"/>
      <c r="L58" s="15"/>
      <c r="M58" s="15"/>
      <c r="N58" s="13" t="s">
        <v>787</v>
      </c>
      <c r="O58" s="13" t="s">
        <v>793</v>
      </c>
      <c r="P58" s="13" t="s">
        <v>820</v>
      </c>
      <c r="Q58" s="13" t="s">
        <v>821</v>
      </c>
      <c r="R58" s="13" t="s">
        <v>793</v>
      </c>
      <c r="S58" s="13" t="s">
        <v>822</v>
      </c>
      <c r="T58" s="15" t="s">
        <v>823</v>
      </c>
      <c r="U58" s="15"/>
      <c r="V58" s="15"/>
      <c r="W58" s="15"/>
      <c r="X58" s="15"/>
      <c r="Y58" s="15"/>
      <c r="Z58" s="16" t="s">
        <v>889</v>
      </c>
      <c r="AA58" s="16" t="s">
        <v>889</v>
      </c>
      <c r="AB58" s="16" t="s">
        <v>889</v>
      </c>
    </row>
    <row r="59" spans="1:28" ht="76.5">
      <c r="A59" s="12" t="s">
        <v>142</v>
      </c>
      <c r="B59" s="13" t="s">
        <v>291</v>
      </c>
      <c r="C59" s="13" t="s">
        <v>45</v>
      </c>
      <c r="D59" s="13" t="s">
        <v>66</v>
      </c>
      <c r="E59" s="13" t="s">
        <v>67</v>
      </c>
      <c r="F59" s="13" t="s">
        <v>422</v>
      </c>
      <c r="G59" s="14">
        <v>39051</v>
      </c>
      <c r="H59" s="15" t="s">
        <v>773</v>
      </c>
      <c r="I59" s="15"/>
      <c r="J59" s="15" t="s">
        <v>774</v>
      </c>
      <c r="K59" s="15"/>
      <c r="L59" s="15"/>
      <c r="M59" s="15"/>
      <c r="N59" s="13" t="s">
        <v>787</v>
      </c>
      <c r="O59" s="13" t="s">
        <v>793</v>
      </c>
      <c r="P59" s="13" t="s">
        <v>820</v>
      </c>
      <c r="Q59" s="13" t="s">
        <v>821</v>
      </c>
      <c r="R59" s="13" t="s">
        <v>793</v>
      </c>
      <c r="S59" s="13" t="s">
        <v>828</v>
      </c>
      <c r="T59" s="15" t="s">
        <v>823</v>
      </c>
      <c r="U59" s="15"/>
      <c r="V59" s="15"/>
      <c r="W59" s="15"/>
      <c r="X59" s="15"/>
      <c r="Y59" s="15"/>
      <c r="Z59" s="16" t="s">
        <v>889</v>
      </c>
      <c r="AA59" s="16" t="s">
        <v>889</v>
      </c>
      <c r="AB59" s="16" t="s">
        <v>889</v>
      </c>
    </row>
    <row r="60" spans="1:28" ht="76.5">
      <c r="A60" s="12" t="s">
        <v>143</v>
      </c>
      <c r="B60" s="13" t="s">
        <v>291</v>
      </c>
      <c r="C60" s="13" t="s">
        <v>45</v>
      </c>
      <c r="D60" s="13" t="s">
        <v>68</v>
      </c>
      <c r="E60" s="13" t="s">
        <v>69</v>
      </c>
      <c r="F60" s="13" t="s">
        <v>423</v>
      </c>
      <c r="G60" s="14">
        <v>39051</v>
      </c>
      <c r="H60" s="15" t="s">
        <v>773</v>
      </c>
      <c r="I60" s="15"/>
      <c r="J60" s="15" t="s">
        <v>774</v>
      </c>
      <c r="K60" s="15"/>
      <c r="L60" s="15"/>
      <c r="M60" s="15"/>
      <c r="N60" s="13" t="s">
        <v>787</v>
      </c>
      <c r="O60" s="13" t="s">
        <v>793</v>
      </c>
      <c r="P60" s="13" t="s">
        <v>820</v>
      </c>
      <c r="Q60" s="13" t="s">
        <v>821</v>
      </c>
      <c r="R60" s="13" t="s">
        <v>793</v>
      </c>
      <c r="S60" s="13" t="s">
        <v>828</v>
      </c>
      <c r="T60" s="15" t="s">
        <v>823</v>
      </c>
      <c r="U60" s="15"/>
      <c r="V60" s="15"/>
      <c r="W60" s="15"/>
      <c r="X60" s="15"/>
      <c r="Y60" s="15"/>
      <c r="Z60" s="16" t="s">
        <v>889</v>
      </c>
      <c r="AA60" s="16" t="s">
        <v>889</v>
      </c>
      <c r="AB60" s="16" t="s">
        <v>889</v>
      </c>
    </row>
    <row r="61" spans="1:28" ht="153">
      <c r="A61" s="12" t="s">
        <v>144</v>
      </c>
      <c r="B61" s="13" t="s">
        <v>291</v>
      </c>
      <c r="C61" s="13" t="s">
        <v>424</v>
      </c>
      <c r="D61" s="13" t="s">
        <v>425</v>
      </c>
      <c r="E61" s="13" t="s">
        <v>426</v>
      </c>
      <c r="F61" s="13" t="s">
        <v>427</v>
      </c>
      <c r="G61" s="14">
        <v>39051</v>
      </c>
      <c r="H61" s="15" t="s">
        <v>773</v>
      </c>
      <c r="I61" s="15"/>
      <c r="J61" s="15" t="s">
        <v>773</v>
      </c>
      <c r="K61" s="15"/>
      <c r="L61" s="15"/>
      <c r="M61" s="15"/>
      <c r="N61" s="13" t="s">
        <v>794</v>
      </c>
      <c r="O61" s="13" t="s">
        <v>795</v>
      </c>
      <c r="P61" s="13" t="s">
        <v>820</v>
      </c>
      <c r="Q61" s="13" t="s">
        <v>821</v>
      </c>
      <c r="R61" s="13" t="s">
        <v>795</v>
      </c>
      <c r="S61" s="13" t="s">
        <v>822</v>
      </c>
      <c r="T61" s="15"/>
      <c r="U61" s="15"/>
      <c r="V61" s="15"/>
      <c r="W61" s="15"/>
      <c r="X61" s="15"/>
      <c r="Y61" s="15"/>
      <c r="Z61" s="16" t="s">
        <v>888</v>
      </c>
      <c r="AA61" s="16" t="s">
        <v>888</v>
      </c>
      <c r="AB61" s="16" t="s">
        <v>889</v>
      </c>
    </row>
    <row r="62" spans="1:28" ht="89.25">
      <c r="A62" s="12" t="s">
        <v>145</v>
      </c>
      <c r="B62" s="13" t="s">
        <v>291</v>
      </c>
      <c r="C62" s="13" t="s">
        <v>424</v>
      </c>
      <c r="D62" s="13" t="s">
        <v>428</v>
      </c>
      <c r="E62" s="13" t="s">
        <v>429</v>
      </c>
      <c r="F62" s="13" t="s">
        <v>427</v>
      </c>
      <c r="G62" s="14">
        <v>39051</v>
      </c>
      <c r="H62" s="15" t="s">
        <v>773</v>
      </c>
      <c r="I62" s="15"/>
      <c r="J62" s="15" t="s">
        <v>773</v>
      </c>
      <c r="K62" s="15"/>
      <c r="L62" s="15"/>
      <c r="M62" s="15"/>
      <c r="N62" s="13" t="s">
        <v>794</v>
      </c>
      <c r="O62" s="13" t="s">
        <v>795</v>
      </c>
      <c r="P62" s="13" t="s">
        <v>820</v>
      </c>
      <c r="Q62" s="13" t="s">
        <v>821</v>
      </c>
      <c r="R62" s="13" t="s">
        <v>795</v>
      </c>
      <c r="S62" s="13" t="s">
        <v>822</v>
      </c>
      <c r="T62" s="15" t="s">
        <v>823</v>
      </c>
      <c r="U62" s="15"/>
      <c r="V62" s="15"/>
      <c r="W62" s="15"/>
      <c r="X62" s="15"/>
      <c r="Y62" s="15"/>
      <c r="Z62" s="16" t="s">
        <v>888</v>
      </c>
      <c r="AA62" s="16" t="s">
        <v>888</v>
      </c>
      <c r="AB62" s="16" t="s">
        <v>889</v>
      </c>
    </row>
    <row r="63" spans="1:28" ht="76.5">
      <c r="A63" s="12" t="s">
        <v>146</v>
      </c>
      <c r="B63" s="13" t="s">
        <v>291</v>
      </c>
      <c r="C63" s="13" t="s">
        <v>424</v>
      </c>
      <c r="D63" s="13" t="s">
        <v>430</v>
      </c>
      <c r="E63" s="13" t="s">
        <v>431</v>
      </c>
      <c r="F63" s="13" t="s">
        <v>432</v>
      </c>
      <c r="G63" s="14">
        <v>39051</v>
      </c>
      <c r="H63" s="15" t="s">
        <v>773</v>
      </c>
      <c r="I63" s="15"/>
      <c r="J63" s="15" t="s">
        <v>773</v>
      </c>
      <c r="K63" s="15"/>
      <c r="L63" s="15"/>
      <c r="M63" s="15"/>
      <c r="N63" s="13" t="s">
        <v>794</v>
      </c>
      <c r="O63" s="13" t="s">
        <v>795</v>
      </c>
      <c r="P63" s="13" t="s">
        <v>820</v>
      </c>
      <c r="Q63" s="13" t="s">
        <v>821</v>
      </c>
      <c r="R63" s="13" t="s">
        <v>795</v>
      </c>
      <c r="S63" s="13" t="s">
        <v>822</v>
      </c>
      <c r="T63" s="15" t="s">
        <v>823</v>
      </c>
      <c r="U63" s="15"/>
      <c r="V63" s="15"/>
      <c r="W63" s="15"/>
      <c r="X63" s="15"/>
      <c r="Y63" s="15"/>
      <c r="Z63" s="16" t="s">
        <v>888</v>
      </c>
      <c r="AA63" s="16" t="s">
        <v>888</v>
      </c>
      <c r="AB63" s="16" t="s">
        <v>889</v>
      </c>
    </row>
    <row r="64" spans="1:28" ht="114.75">
      <c r="A64" s="12" t="s">
        <v>147</v>
      </c>
      <c r="B64" s="13" t="s">
        <v>291</v>
      </c>
      <c r="C64" s="13" t="s">
        <v>424</v>
      </c>
      <c r="D64" s="13" t="s">
        <v>433</v>
      </c>
      <c r="E64" s="13" t="s">
        <v>434</v>
      </c>
      <c r="F64" s="13" t="s">
        <v>427</v>
      </c>
      <c r="G64" s="14">
        <v>39051</v>
      </c>
      <c r="H64" s="15" t="s">
        <v>773</v>
      </c>
      <c r="I64" s="15"/>
      <c r="J64" s="15" t="s">
        <v>773</v>
      </c>
      <c r="K64" s="15"/>
      <c r="L64" s="15"/>
      <c r="M64" s="15"/>
      <c r="N64" s="13" t="s">
        <v>794</v>
      </c>
      <c r="O64" s="13" t="s">
        <v>795</v>
      </c>
      <c r="P64" s="13" t="s">
        <v>820</v>
      </c>
      <c r="Q64" s="13" t="s">
        <v>821</v>
      </c>
      <c r="R64" s="13" t="s">
        <v>795</v>
      </c>
      <c r="S64" s="13" t="s">
        <v>822</v>
      </c>
      <c r="T64" s="15" t="s">
        <v>823</v>
      </c>
      <c r="U64" s="15"/>
      <c r="V64" s="15"/>
      <c r="W64" s="15"/>
      <c r="X64" s="15"/>
      <c r="Y64" s="15"/>
      <c r="Z64" s="16" t="s">
        <v>888</v>
      </c>
      <c r="AA64" s="16" t="s">
        <v>888</v>
      </c>
      <c r="AB64" s="16" t="s">
        <v>889</v>
      </c>
    </row>
    <row r="65" spans="1:28" ht="409.5">
      <c r="A65" s="12" t="s">
        <v>148</v>
      </c>
      <c r="B65" s="13" t="s">
        <v>291</v>
      </c>
      <c r="C65" s="13" t="s">
        <v>46</v>
      </c>
      <c r="D65" s="13" t="s">
        <v>70</v>
      </c>
      <c r="E65" s="13" t="s">
        <v>71</v>
      </c>
      <c r="F65" s="13" t="s">
        <v>435</v>
      </c>
      <c r="G65" s="14">
        <v>39051</v>
      </c>
      <c r="H65" s="15" t="s">
        <v>773</v>
      </c>
      <c r="I65" s="15"/>
      <c r="J65" s="15" t="s">
        <v>773</v>
      </c>
      <c r="K65" s="15"/>
      <c r="L65" s="15"/>
      <c r="M65" s="15"/>
      <c r="N65" s="13" t="s">
        <v>777</v>
      </c>
      <c r="O65" s="13" t="s">
        <v>796</v>
      </c>
      <c r="P65" s="13" t="s">
        <v>820</v>
      </c>
      <c r="Q65" s="13" t="s">
        <v>821</v>
      </c>
      <c r="R65" s="13" t="s">
        <v>796</v>
      </c>
      <c r="S65" s="13" t="s">
        <v>827</v>
      </c>
      <c r="T65" s="15" t="s">
        <v>823</v>
      </c>
      <c r="U65" s="15"/>
      <c r="V65" s="15"/>
      <c r="W65" s="15"/>
      <c r="X65" s="15"/>
      <c r="Y65" s="15"/>
      <c r="Z65" s="16" t="s">
        <v>891</v>
      </c>
      <c r="AA65" s="16" t="s">
        <v>888</v>
      </c>
      <c r="AB65" s="16" t="s">
        <v>888</v>
      </c>
    </row>
    <row r="66" spans="1:28" ht="409.5">
      <c r="A66" s="12" t="s">
        <v>149</v>
      </c>
      <c r="B66" s="13" t="s">
        <v>291</v>
      </c>
      <c r="C66" s="13" t="s">
        <v>46</v>
      </c>
      <c r="D66" s="13" t="s">
        <v>72</v>
      </c>
      <c r="E66" s="13" t="s">
        <v>73</v>
      </c>
      <c r="F66" s="13" t="s">
        <v>436</v>
      </c>
      <c r="G66" s="14">
        <v>39051</v>
      </c>
      <c r="H66" s="15" t="s">
        <v>773</v>
      </c>
      <c r="I66" s="15"/>
      <c r="J66" s="15" t="s">
        <v>773</v>
      </c>
      <c r="K66" s="15"/>
      <c r="L66" s="15"/>
      <c r="M66" s="15"/>
      <c r="N66" s="13" t="s">
        <v>777</v>
      </c>
      <c r="O66" s="13" t="s">
        <v>796</v>
      </c>
      <c r="P66" s="13" t="s">
        <v>820</v>
      </c>
      <c r="Q66" s="13" t="s">
        <v>821</v>
      </c>
      <c r="R66" s="13" t="s">
        <v>796</v>
      </c>
      <c r="S66" s="13" t="s">
        <v>827</v>
      </c>
      <c r="T66" s="15" t="s">
        <v>823</v>
      </c>
      <c r="U66" s="15"/>
      <c r="V66" s="15"/>
      <c r="W66" s="15"/>
      <c r="X66" s="15"/>
      <c r="Y66" s="15"/>
      <c r="Z66" s="16" t="s">
        <v>891</v>
      </c>
      <c r="AA66" s="16" t="s">
        <v>888</v>
      </c>
      <c r="AB66" s="16" t="s">
        <v>888</v>
      </c>
    </row>
    <row r="67" spans="1:28" ht="409.5">
      <c r="A67" s="12" t="s">
        <v>150</v>
      </c>
      <c r="B67" s="13" t="s">
        <v>291</v>
      </c>
      <c r="C67" s="13" t="s">
        <v>46</v>
      </c>
      <c r="D67" s="13" t="s">
        <v>74</v>
      </c>
      <c r="E67" s="13" t="s">
        <v>75</v>
      </c>
      <c r="F67" s="13" t="s">
        <v>437</v>
      </c>
      <c r="G67" s="14">
        <v>39051</v>
      </c>
      <c r="H67" s="15" t="s">
        <v>773</v>
      </c>
      <c r="I67" s="15"/>
      <c r="J67" s="15" t="s">
        <v>773</v>
      </c>
      <c r="K67" s="15"/>
      <c r="L67" s="15"/>
      <c r="M67" s="15"/>
      <c r="N67" s="13" t="s">
        <v>777</v>
      </c>
      <c r="O67" s="13" t="s">
        <v>796</v>
      </c>
      <c r="P67" s="13" t="s">
        <v>820</v>
      </c>
      <c r="Q67" s="13" t="s">
        <v>821</v>
      </c>
      <c r="R67" s="13" t="s">
        <v>796</v>
      </c>
      <c r="S67" s="13" t="s">
        <v>827</v>
      </c>
      <c r="T67" s="15" t="s">
        <v>823</v>
      </c>
      <c r="U67" s="15"/>
      <c r="V67" s="15"/>
      <c r="W67" s="15"/>
      <c r="X67" s="15"/>
      <c r="Y67" s="15"/>
      <c r="Z67" s="16" t="s">
        <v>891</v>
      </c>
      <c r="AA67" s="16" t="s">
        <v>888</v>
      </c>
      <c r="AB67" s="16" t="s">
        <v>888</v>
      </c>
    </row>
    <row r="68" spans="1:28" ht="409.5">
      <c r="A68" s="12" t="s">
        <v>151</v>
      </c>
      <c r="B68" s="13" t="s">
        <v>291</v>
      </c>
      <c r="C68" s="13" t="s">
        <v>46</v>
      </c>
      <c r="D68" s="13" t="s">
        <v>76</v>
      </c>
      <c r="E68" s="13" t="s">
        <v>77</v>
      </c>
      <c r="F68" s="13" t="s">
        <v>438</v>
      </c>
      <c r="G68" s="14">
        <v>39051</v>
      </c>
      <c r="H68" s="15" t="s">
        <v>773</v>
      </c>
      <c r="I68" s="15"/>
      <c r="J68" s="15" t="s">
        <v>773</v>
      </c>
      <c r="K68" s="15"/>
      <c r="L68" s="15"/>
      <c r="M68" s="15"/>
      <c r="N68" s="13" t="s">
        <v>777</v>
      </c>
      <c r="O68" s="13" t="s">
        <v>796</v>
      </c>
      <c r="P68" s="13" t="s">
        <v>820</v>
      </c>
      <c r="Q68" s="13" t="s">
        <v>821</v>
      </c>
      <c r="R68" s="13" t="s">
        <v>796</v>
      </c>
      <c r="S68" s="13" t="s">
        <v>827</v>
      </c>
      <c r="T68" s="15" t="s">
        <v>823</v>
      </c>
      <c r="U68" s="15"/>
      <c r="V68" s="15"/>
      <c r="W68" s="15"/>
      <c r="X68" s="15"/>
      <c r="Y68" s="15"/>
      <c r="Z68" s="16" t="s">
        <v>891</v>
      </c>
      <c r="AA68" s="16" t="s">
        <v>888</v>
      </c>
      <c r="AB68" s="16" t="s">
        <v>888</v>
      </c>
    </row>
    <row r="69" spans="1:28" ht="63.75">
      <c r="A69" s="12">
        <v>13</v>
      </c>
      <c r="B69" s="13" t="s">
        <v>291</v>
      </c>
      <c r="C69" s="13" t="s">
        <v>439</v>
      </c>
      <c r="D69" s="13"/>
      <c r="E69" s="13" t="s">
        <v>440</v>
      </c>
      <c r="F69" s="13" t="s">
        <v>441</v>
      </c>
      <c r="G69" s="14">
        <v>39051</v>
      </c>
      <c r="H69" s="15" t="s">
        <v>773</v>
      </c>
      <c r="I69" s="15" t="s">
        <v>773</v>
      </c>
      <c r="J69" s="15" t="s">
        <v>773</v>
      </c>
      <c r="K69" s="15"/>
      <c r="L69" s="15"/>
      <c r="M69" s="15"/>
      <c r="N69" s="13" t="s">
        <v>794</v>
      </c>
      <c r="O69" s="13" t="s">
        <v>795</v>
      </c>
      <c r="P69" s="13" t="s">
        <v>820</v>
      </c>
      <c r="Q69" s="13" t="s">
        <v>821</v>
      </c>
      <c r="R69" s="13" t="s">
        <v>795</v>
      </c>
      <c r="S69" s="13" t="s">
        <v>822</v>
      </c>
      <c r="T69" s="15" t="s">
        <v>823</v>
      </c>
      <c r="U69" s="15"/>
      <c r="V69" s="15"/>
      <c r="W69" s="15"/>
      <c r="X69" s="15"/>
      <c r="Y69" s="15"/>
      <c r="Z69" s="16" t="s">
        <v>888</v>
      </c>
      <c r="AA69" s="16" t="s">
        <v>888</v>
      </c>
      <c r="AB69" s="16" t="s">
        <v>888</v>
      </c>
    </row>
    <row r="70" spans="1:28" ht="140.25">
      <c r="A70" s="12" t="s">
        <v>152</v>
      </c>
      <c r="B70" s="13" t="s">
        <v>291</v>
      </c>
      <c r="C70" s="13" t="s">
        <v>369</v>
      </c>
      <c r="D70" s="13" t="s">
        <v>442</v>
      </c>
      <c r="E70" s="13" t="s">
        <v>443</v>
      </c>
      <c r="F70" s="13" t="s">
        <v>421</v>
      </c>
      <c r="G70" s="14">
        <v>39051</v>
      </c>
      <c r="H70" s="15" t="s">
        <v>773</v>
      </c>
      <c r="I70" s="15" t="s">
        <v>773</v>
      </c>
      <c r="J70" s="15" t="s">
        <v>773</v>
      </c>
      <c r="K70" s="15"/>
      <c r="L70" s="15"/>
      <c r="M70" s="15"/>
      <c r="N70" s="13" t="s">
        <v>787</v>
      </c>
      <c r="O70" s="13" t="s">
        <v>793</v>
      </c>
      <c r="P70" s="13" t="s">
        <v>820</v>
      </c>
      <c r="Q70" s="13" t="s">
        <v>821</v>
      </c>
      <c r="R70" s="13" t="s">
        <v>793</v>
      </c>
      <c r="S70" s="13" t="s">
        <v>822</v>
      </c>
      <c r="T70" s="15" t="s">
        <v>823</v>
      </c>
      <c r="U70" s="15"/>
      <c r="V70" s="15"/>
      <c r="W70" s="15"/>
      <c r="X70" s="15"/>
      <c r="Y70" s="15"/>
      <c r="Z70" s="16" t="s">
        <v>889</v>
      </c>
      <c r="AA70" s="16" t="s">
        <v>889</v>
      </c>
      <c r="AB70" s="16" t="s">
        <v>889</v>
      </c>
    </row>
    <row r="71" spans="1:28" ht="63.75">
      <c r="A71" s="12" t="s">
        <v>153</v>
      </c>
      <c r="B71" s="13" t="s">
        <v>291</v>
      </c>
      <c r="C71" s="13" t="s">
        <v>444</v>
      </c>
      <c r="D71" s="13" t="s">
        <v>445</v>
      </c>
      <c r="E71" s="13" t="s">
        <v>446</v>
      </c>
      <c r="F71" s="13" t="s">
        <v>427</v>
      </c>
      <c r="G71" s="14">
        <v>39051</v>
      </c>
      <c r="H71" s="15" t="s">
        <v>773</v>
      </c>
      <c r="I71" s="15"/>
      <c r="J71" s="15" t="s">
        <v>773</v>
      </c>
      <c r="K71" s="15"/>
      <c r="L71" s="15"/>
      <c r="M71" s="15"/>
      <c r="N71" s="13" t="s">
        <v>794</v>
      </c>
      <c r="O71" s="13" t="s">
        <v>795</v>
      </c>
      <c r="P71" s="13" t="s">
        <v>820</v>
      </c>
      <c r="Q71" s="13" t="s">
        <v>821</v>
      </c>
      <c r="R71" s="13" t="s">
        <v>795</v>
      </c>
      <c r="S71" s="13" t="s">
        <v>822</v>
      </c>
      <c r="T71" s="15" t="s">
        <v>823</v>
      </c>
      <c r="U71" s="15"/>
      <c r="V71" s="15"/>
      <c r="W71" s="15"/>
      <c r="X71" s="15"/>
      <c r="Y71" s="15"/>
      <c r="Z71" s="16" t="s">
        <v>888</v>
      </c>
      <c r="AA71" s="16" t="s">
        <v>888</v>
      </c>
      <c r="AB71" s="16" t="s">
        <v>889</v>
      </c>
    </row>
    <row r="72" spans="1:28" ht="89.25">
      <c r="A72" s="12" t="s">
        <v>154</v>
      </c>
      <c r="B72" s="13" t="s">
        <v>291</v>
      </c>
      <c r="C72" s="13" t="s">
        <v>50</v>
      </c>
      <c r="D72" s="13" t="s">
        <v>447</v>
      </c>
      <c r="E72" s="13" t="s">
        <v>447</v>
      </c>
      <c r="F72" s="13" t="s">
        <v>421</v>
      </c>
      <c r="G72" s="14">
        <v>39051</v>
      </c>
      <c r="H72" s="15" t="s">
        <v>773</v>
      </c>
      <c r="I72" s="15"/>
      <c r="J72" s="15" t="s">
        <v>773</v>
      </c>
      <c r="K72" s="15"/>
      <c r="L72" s="15"/>
      <c r="M72" s="15"/>
      <c r="N72" s="13" t="s">
        <v>787</v>
      </c>
      <c r="O72" s="13" t="s">
        <v>793</v>
      </c>
      <c r="P72" s="13" t="s">
        <v>820</v>
      </c>
      <c r="Q72" s="13" t="s">
        <v>821</v>
      </c>
      <c r="R72" s="13" t="s">
        <v>793</v>
      </c>
      <c r="S72" s="13" t="s">
        <v>822</v>
      </c>
      <c r="T72" s="15" t="s">
        <v>823</v>
      </c>
      <c r="U72" s="15"/>
      <c r="V72" s="15"/>
      <c r="W72" s="15"/>
      <c r="X72" s="15"/>
      <c r="Y72" s="15"/>
      <c r="Z72" s="16" t="s">
        <v>889</v>
      </c>
      <c r="AA72" s="16" t="s">
        <v>889</v>
      </c>
      <c r="AB72" s="16" t="s">
        <v>889</v>
      </c>
    </row>
    <row r="73" spans="1:28" ht="89.25">
      <c r="A73" s="12" t="s">
        <v>155</v>
      </c>
      <c r="B73" s="13" t="s">
        <v>291</v>
      </c>
      <c r="C73" s="13" t="s">
        <v>50</v>
      </c>
      <c r="D73" s="13" t="s">
        <v>81</v>
      </c>
      <c r="E73" s="13" t="s">
        <v>82</v>
      </c>
      <c r="F73" s="13" t="s">
        <v>421</v>
      </c>
      <c r="G73" s="14">
        <v>39051</v>
      </c>
      <c r="H73" s="15" t="s">
        <v>773</v>
      </c>
      <c r="I73" s="15"/>
      <c r="J73" s="15" t="s">
        <v>773</v>
      </c>
      <c r="K73" s="15"/>
      <c r="L73" s="15"/>
      <c r="M73" s="15"/>
      <c r="N73" s="13" t="s">
        <v>787</v>
      </c>
      <c r="O73" s="13" t="s">
        <v>793</v>
      </c>
      <c r="P73" s="13" t="s">
        <v>820</v>
      </c>
      <c r="Q73" s="13" t="s">
        <v>821</v>
      </c>
      <c r="R73" s="13" t="s">
        <v>793</v>
      </c>
      <c r="S73" s="13" t="s">
        <v>828</v>
      </c>
      <c r="T73" s="15" t="s">
        <v>823</v>
      </c>
      <c r="U73" s="15"/>
      <c r="V73" s="15"/>
      <c r="W73" s="15"/>
      <c r="X73" s="15"/>
      <c r="Y73" s="15"/>
      <c r="Z73" s="16" t="s">
        <v>889</v>
      </c>
      <c r="AA73" s="16" t="s">
        <v>889</v>
      </c>
      <c r="AB73" s="16" t="s">
        <v>889</v>
      </c>
    </row>
    <row r="74" spans="1:28" ht="63.75">
      <c r="A74" s="12" t="s">
        <v>156</v>
      </c>
      <c r="B74" s="13" t="s">
        <v>291</v>
      </c>
      <c r="C74" s="13" t="s">
        <v>50</v>
      </c>
      <c r="D74" s="13" t="s">
        <v>448</v>
      </c>
      <c r="E74" s="13" t="s">
        <v>449</v>
      </c>
      <c r="F74" s="13" t="s">
        <v>450</v>
      </c>
      <c r="G74" s="14">
        <v>39051</v>
      </c>
      <c r="H74" s="15" t="s">
        <v>773</v>
      </c>
      <c r="I74" s="15"/>
      <c r="J74" s="15" t="s">
        <v>773</v>
      </c>
      <c r="K74" s="15"/>
      <c r="L74" s="15"/>
      <c r="M74" s="15"/>
      <c r="N74" s="13" t="s">
        <v>787</v>
      </c>
      <c r="O74" s="13" t="s">
        <v>793</v>
      </c>
      <c r="P74" s="13" t="s">
        <v>820</v>
      </c>
      <c r="Q74" s="13" t="s">
        <v>821</v>
      </c>
      <c r="R74" s="13" t="s">
        <v>793</v>
      </c>
      <c r="S74" s="13" t="s">
        <v>822</v>
      </c>
      <c r="T74" s="15" t="s">
        <v>823</v>
      </c>
      <c r="U74" s="15"/>
      <c r="V74" s="15"/>
      <c r="W74" s="15"/>
      <c r="X74" s="15"/>
      <c r="Y74" s="15"/>
      <c r="Z74" s="16" t="s">
        <v>889</v>
      </c>
      <c r="AA74" s="16" t="s">
        <v>889</v>
      </c>
      <c r="AB74" s="16" t="s">
        <v>889</v>
      </c>
    </row>
    <row r="75" spans="1:28" ht="140.25">
      <c r="A75" s="17" t="s">
        <v>157</v>
      </c>
      <c r="B75" s="13" t="s">
        <v>291</v>
      </c>
      <c r="C75" s="13" t="s">
        <v>451</v>
      </c>
      <c r="D75" s="13" t="s">
        <v>452</v>
      </c>
      <c r="E75" s="13" t="s">
        <v>453</v>
      </c>
      <c r="F75" s="13" t="s">
        <v>454</v>
      </c>
      <c r="G75" s="14">
        <v>39051</v>
      </c>
      <c r="H75" s="15" t="s">
        <v>773</v>
      </c>
      <c r="I75" s="15"/>
      <c r="J75" s="15" t="s">
        <v>773</v>
      </c>
      <c r="K75" s="15"/>
      <c r="L75" s="15"/>
      <c r="M75" s="15"/>
      <c r="N75" s="13" t="s">
        <v>797</v>
      </c>
      <c r="O75" s="13" t="s">
        <v>798</v>
      </c>
      <c r="P75" s="13" t="s">
        <v>820</v>
      </c>
      <c r="Q75" s="13" t="s">
        <v>821</v>
      </c>
      <c r="R75" s="13" t="s">
        <v>834</v>
      </c>
      <c r="S75" s="13" t="s">
        <v>822</v>
      </c>
      <c r="T75" s="15" t="s">
        <v>823</v>
      </c>
      <c r="U75" s="15"/>
      <c r="V75" s="15"/>
      <c r="W75" s="15"/>
      <c r="X75" s="15"/>
      <c r="Y75" s="15"/>
      <c r="Z75" s="16" t="s">
        <v>889</v>
      </c>
      <c r="AA75" s="16" t="s">
        <v>889</v>
      </c>
      <c r="AB75" s="16" t="s">
        <v>889</v>
      </c>
    </row>
    <row r="76" spans="1:28" ht="89.25">
      <c r="A76" s="12">
        <v>30</v>
      </c>
      <c r="B76" s="13" t="s">
        <v>291</v>
      </c>
      <c r="C76" s="13" t="s">
        <v>455</v>
      </c>
      <c r="D76" s="13"/>
      <c r="E76" s="13" t="s">
        <v>456</v>
      </c>
      <c r="F76" s="15" t="s">
        <v>457</v>
      </c>
      <c r="G76" s="14">
        <v>39051</v>
      </c>
      <c r="H76" s="15" t="s">
        <v>773</v>
      </c>
      <c r="I76" s="15"/>
      <c r="J76" s="15" t="s">
        <v>773</v>
      </c>
      <c r="K76" s="15"/>
      <c r="L76" s="15"/>
      <c r="M76" s="15"/>
      <c r="N76" s="13" t="s">
        <v>799</v>
      </c>
      <c r="O76" s="13" t="s">
        <v>800</v>
      </c>
      <c r="P76" s="13" t="s">
        <v>820</v>
      </c>
      <c r="Q76" s="18" t="s">
        <v>821</v>
      </c>
      <c r="R76" s="13" t="s">
        <v>835</v>
      </c>
      <c r="S76" s="13" t="s">
        <v>822</v>
      </c>
      <c r="T76" s="15" t="s">
        <v>823</v>
      </c>
      <c r="U76" s="15"/>
      <c r="V76" s="15"/>
      <c r="W76" s="15"/>
      <c r="X76" s="15"/>
      <c r="Y76" s="15"/>
      <c r="Z76" s="16" t="s">
        <v>889</v>
      </c>
      <c r="AA76" s="16" t="s">
        <v>888</v>
      </c>
      <c r="AB76" s="16" t="s">
        <v>889</v>
      </c>
    </row>
    <row r="77" spans="1:28" ht="153">
      <c r="A77" s="12" t="s">
        <v>158</v>
      </c>
      <c r="B77" s="13" t="s">
        <v>291</v>
      </c>
      <c r="C77" s="13" t="s">
        <v>52</v>
      </c>
      <c r="D77" s="13" t="s">
        <v>458</v>
      </c>
      <c r="E77" s="13" t="s">
        <v>459</v>
      </c>
      <c r="F77" s="13" t="s">
        <v>460</v>
      </c>
      <c r="G77" s="14">
        <v>39051</v>
      </c>
      <c r="H77" s="15" t="s">
        <v>773</v>
      </c>
      <c r="I77" s="15" t="s">
        <v>773</v>
      </c>
      <c r="J77" s="15" t="s">
        <v>773</v>
      </c>
      <c r="K77" s="15"/>
      <c r="L77" s="15" t="s">
        <v>773</v>
      </c>
      <c r="M77" s="15"/>
      <c r="N77" s="13" t="s">
        <v>797</v>
      </c>
      <c r="O77" s="13" t="s">
        <v>798</v>
      </c>
      <c r="P77" s="13" t="s">
        <v>820</v>
      </c>
      <c r="Q77" s="13" t="s">
        <v>821</v>
      </c>
      <c r="R77" s="13" t="s">
        <v>834</v>
      </c>
      <c r="S77" s="13" t="s">
        <v>822</v>
      </c>
      <c r="T77" s="15" t="s">
        <v>823</v>
      </c>
      <c r="U77" s="15"/>
      <c r="V77" s="15"/>
      <c r="W77" s="15"/>
      <c r="X77" s="15"/>
      <c r="Y77" s="15"/>
      <c r="Z77" s="16" t="s">
        <v>889</v>
      </c>
      <c r="AA77" s="16" t="s">
        <v>889</v>
      </c>
      <c r="AB77" s="16" t="s">
        <v>889</v>
      </c>
    </row>
    <row r="78" spans="1:28" ht="114.75">
      <c r="A78" s="12" t="s">
        <v>159</v>
      </c>
      <c r="B78" s="13" t="s">
        <v>291</v>
      </c>
      <c r="C78" s="13" t="s">
        <v>52</v>
      </c>
      <c r="D78" s="13" t="s">
        <v>461</v>
      </c>
      <c r="E78" s="13" t="s">
        <v>462</v>
      </c>
      <c r="F78" s="13" t="s">
        <v>463</v>
      </c>
      <c r="G78" s="14">
        <v>39051</v>
      </c>
      <c r="H78" s="15" t="s">
        <v>773</v>
      </c>
      <c r="I78" s="15"/>
      <c r="J78" s="15" t="s">
        <v>773</v>
      </c>
      <c r="K78" s="15"/>
      <c r="L78" s="15" t="s">
        <v>773</v>
      </c>
      <c r="M78" s="15"/>
      <c r="N78" s="19" t="s">
        <v>781</v>
      </c>
      <c r="O78" s="13" t="s">
        <v>782</v>
      </c>
      <c r="P78" s="13" t="s">
        <v>820</v>
      </c>
      <c r="Q78" s="13" t="s">
        <v>821</v>
      </c>
      <c r="R78" s="13" t="s">
        <v>782</v>
      </c>
      <c r="S78" s="13" t="s">
        <v>822</v>
      </c>
      <c r="T78" s="15" t="s">
        <v>823</v>
      </c>
      <c r="U78" s="15"/>
      <c r="V78" s="15"/>
      <c r="W78" s="15"/>
      <c r="X78" s="15"/>
      <c r="Y78" s="15"/>
      <c r="Z78" s="16" t="s">
        <v>889</v>
      </c>
      <c r="AA78" s="16" t="s">
        <v>888</v>
      </c>
      <c r="AB78" s="16" t="s">
        <v>889</v>
      </c>
    </row>
    <row r="79" spans="1:28" ht="178.5">
      <c r="A79" s="17" t="s">
        <v>160</v>
      </c>
      <c r="B79" s="13" t="s">
        <v>291</v>
      </c>
      <c r="C79" s="13" t="s">
        <v>52</v>
      </c>
      <c r="D79" s="13" t="s">
        <v>464</v>
      </c>
      <c r="E79" s="13" t="s">
        <v>348</v>
      </c>
      <c r="F79" s="13" t="s">
        <v>465</v>
      </c>
      <c r="G79" s="14">
        <v>39051</v>
      </c>
      <c r="H79" s="15" t="s">
        <v>773</v>
      </c>
      <c r="I79" s="15"/>
      <c r="J79" s="15"/>
      <c r="K79" s="15"/>
      <c r="L79" s="15"/>
      <c r="M79" s="15"/>
      <c r="N79" s="19" t="s">
        <v>797</v>
      </c>
      <c r="O79" s="13" t="s">
        <v>798</v>
      </c>
      <c r="P79" s="13" t="s">
        <v>820</v>
      </c>
      <c r="Q79" s="13" t="s">
        <v>821</v>
      </c>
      <c r="R79" s="13" t="s">
        <v>782</v>
      </c>
      <c r="S79" s="13" t="s">
        <v>822</v>
      </c>
      <c r="T79" s="15" t="s">
        <v>823</v>
      </c>
      <c r="U79" s="15"/>
      <c r="V79" s="15"/>
      <c r="W79" s="15"/>
      <c r="X79" s="15"/>
      <c r="Y79" s="15"/>
      <c r="Z79" s="16" t="s">
        <v>889</v>
      </c>
      <c r="AA79" s="16" t="s">
        <v>889</v>
      </c>
      <c r="AB79" s="16" t="s">
        <v>889</v>
      </c>
    </row>
    <row r="80" spans="1:28" ht="127.5">
      <c r="A80" s="12" t="s">
        <v>161</v>
      </c>
      <c r="B80" s="13" t="s">
        <v>291</v>
      </c>
      <c r="C80" s="13" t="s">
        <v>52</v>
      </c>
      <c r="D80" s="13" t="s">
        <v>466</v>
      </c>
      <c r="E80" s="13" t="s">
        <v>467</v>
      </c>
      <c r="F80" s="13" t="s">
        <v>468</v>
      </c>
      <c r="G80" s="14">
        <v>39051</v>
      </c>
      <c r="H80" s="15" t="s">
        <v>773</v>
      </c>
      <c r="I80" s="15"/>
      <c r="J80" s="15"/>
      <c r="K80" s="15"/>
      <c r="L80" s="15"/>
      <c r="M80" s="15"/>
      <c r="N80" s="19" t="s">
        <v>781</v>
      </c>
      <c r="O80" s="13" t="s">
        <v>782</v>
      </c>
      <c r="P80" s="13" t="s">
        <v>820</v>
      </c>
      <c r="Q80" s="13" t="s">
        <v>821</v>
      </c>
      <c r="R80" s="13" t="s">
        <v>782</v>
      </c>
      <c r="S80" s="13" t="s">
        <v>822</v>
      </c>
      <c r="T80" s="15" t="s">
        <v>823</v>
      </c>
      <c r="U80" s="15"/>
      <c r="V80" s="15"/>
      <c r="W80" s="15"/>
      <c r="X80" s="15"/>
      <c r="Y80" s="15"/>
      <c r="Z80" s="16" t="s">
        <v>889</v>
      </c>
      <c r="AA80" s="16" t="s">
        <v>888</v>
      </c>
      <c r="AB80" s="16" t="s">
        <v>889</v>
      </c>
    </row>
    <row r="81" spans="1:28" ht="369.75">
      <c r="A81" s="12">
        <v>34</v>
      </c>
      <c r="B81" s="13" t="s">
        <v>291</v>
      </c>
      <c r="C81" s="13" t="s">
        <v>54</v>
      </c>
      <c r="D81" s="13"/>
      <c r="E81" s="13" t="s">
        <v>87</v>
      </c>
      <c r="F81" s="13" t="s">
        <v>469</v>
      </c>
      <c r="G81" s="14">
        <v>39051</v>
      </c>
      <c r="H81" s="15" t="s">
        <v>773</v>
      </c>
      <c r="I81" s="15"/>
      <c r="J81" s="15"/>
      <c r="K81" s="15"/>
      <c r="L81" s="15"/>
      <c r="M81" s="15"/>
      <c r="N81" s="19" t="s">
        <v>781</v>
      </c>
      <c r="O81" s="13" t="s">
        <v>782</v>
      </c>
      <c r="P81" s="13" t="s">
        <v>820</v>
      </c>
      <c r="Q81" s="13" t="s">
        <v>821</v>
      </c>
      <c r="R81" s="13" t="s">
        <v>782</v>
      </c>
      <c r="S81" s="13" t="s">
        <v>828</v>
      </c>
      <c r="T81" s="15" t="s">
        <v>823</v>
      </c>
      <c r="U81" s="15" t="s">
        <v>773</v>
      </c>
      <c r="V81" s="15"/>
      <c r="W81" s="15"/>
      <c r="X81" s="15"/>
      <c r="Y81" s="15"/>
      <c r="Z81" s="16" t="s">
        <v>888</v>
      </c>
      <c r="AA81" s="16" t="s">
        <v>891</v>
      </c>
      <c r="AB81" s="16" t="s">
        <v>888</v>
      </c>
    </row>
    <row r="82" spans="1:28" ht="89.25">
      <c r="A82" s="12" t="s">
        <v>162</v>
      </c>
      <c r="B82" s="13" t="s">
        <v>291</v>
      </c>
      <c r="C82" s="13" t="s">
        <v>56</v>
      </c>
      <c r="D82" s="13" t="s">
        <v>470</v>
      </c>
      <c r="E82" s="13" t="s">
        <v>471</v>
      </c>
      <c r="F82" s="13" t="s">
        <v>472</v>
      </c>
      <c r="G82" s="14">
        <v>39051</v>
      </c>
      <c r="H82" s="15" t="s">
        <v>773</v>
      </c>
      <c r="I82" s="15"/>
      <c r="J82" s="15"/>
      <c r="K82" s="15"/>
      <c r="L82" s="15"/>
      <c r="M82" s="15"/>
      <c r="N82" s="19" t="s">
        <v>787</v>
      </c>
      <c r="O82" s="13" t="s">
        <v>793</v>
      </c>
      <c r="P82" s="13" t="s">
        <v>820</v>
      </c>
      <c r="Q82" s="13" t="s">
        <v>821</v>
      </c>
      <c r="R82" s="13" t="s">
        <v>793</v>
      </c>
      <c r="S82" s="13" t="s">
        <v>822</v>
      </c>
      <c r="T82" s="15" t="s">
        <v>823</v>
      </c>
      <c r="U82" s="15"/>
      <c r="V82" s="15"/>
      <c r="W82" s="15"/>
      <c r="X82" s="15"/>
      <c r="Y82" s="15"/>
      <c r="Z82" s="16" t="s">
        <v>889</v>
      </c>
      <c r="AA82" s="16" t="s">
        <v>889</v>
      </c>
      <c r="AB82" s="16" t="s">
        <v>889</v>
      </c>
    </row>
    <row r="83" spans="1:28" ht="102">
      <c r="A83" s="17" t="s">
        <v>163</v>
      </c>
      <c r="B83" s="13" t="s">
        <v>291</v>
      </c>
      <c r="C83" s="13" t="s">
        <v>56</v>
      </c>
      <c r="D83" s="13" t="s">
        <v>473</v>
      </c>
      <c r="E83" s="13" t="s">
        <v>474</v>
      </c>
      <c r="F83" s="13" t="s">
        <v>475</v>
      </c>
      <c r="G83" s="14">
        <v>39051</v>
      </c>
      <c r="H83" s="15" t="s">
        <v>773</v>
      </c>
      <c r="I83" s="15"/>
      <c r="J83" s="15"/>
      <c r="K83" s="15"/>
      <c r="L83" s="15"/>
      <c r="M83" s="15"/>
      <c r="N83" s="19" t="s">
        <v>781</v>
      </c>
      <c r="O83" s="13" t="s">
        <v>782</v>
      </c>
      <c r="P83" s="13" t="s">
        <v>820</v>
      </c>
      <c r="Q83" s="13" t="s">
        <v>821</v>
      </c>
      <c r="R83" s="13" t="s">
        <v>793</v>
      </c>
      <c r="S83" s="13" t="s">
        <v>822</v>
      </c>
      <c r="T83" s="15" t="s">
        <v>823</v>
      </c>
      <c r="U83" s="15"/>
      <c r="V83" s="15"/>
      <c r="W83" s="15"/>
      <c r="X83" s="15"/>
      <c r="Y83" s="15"/>
      <c r="Z83" s="16" t="s">
        <v>891</v>
      </c>
      <c r="AA83" s="16" t="s">
        <v>889</v>
      </c>
      <c r="AB83" s="16" t="s">
        <v>891</v>
      </c>
    </row>
    <row r="84" spans="1:28" ht="140.25">
      <c r="A84" s="12" t="s">
        <v>164</v>
      </c>
      <c r="B84" s="13" t="s">
        <v>291</v>
      </c>
      <c r="C84" s="13" t="s">
        <v>56</v>
      </c>
      <c r="D84" s="13" t="s">
        <v>476</v>
      </c>
      <c r="E84" s="13" t="s">
        <v>477</v>
      </c>
      <c r="F84" s="15" t="s">
        <v>478</v>
      </c>
      <c r="G84" s="14">
        <v>39051</v>
      </c>
      <c r="H84" s="15" t="s">
        <v>773</v>
      </c>
      <c r="I84" s="15"/>
      <c r="J84" s="15"/>
      <c r="K84" s="15"/>
      <c r="L84" s="15"/>
      <c r="M84" s="15"/>
      <c r="N84" s="18" t="s">
        <v>781</v>
      </c>
      <c r="O84" s="13" t="s">
        <v>782</v>
      </c>
      <c r="P84" s="13" t="s">
        <v>820</v>
      </c>
      <c r="Q84" s="13" t="s">
        <v>821</v>
      </c>
      <c r="R84" s="19" t="s">
        <v>793</v>
      </c>
      <c r="S84" s="13" t="s">
        <v>822</v>
      </c>
      <c r="T84" s="15" t="s">
        <v>823</v>
      </c>
      <c r="U84" s="15"/>
      <c r="V84" s="15"/>
      <c r="W84" s="15"/>
      <c r="X84" s="15"/>
      <c r="Y84" s="15"/>
      <c r="Z84" s="16" t="s">
        <v>891</v>
      </c>
      <c r="AA84" s="16" t="s">
        <v>888</v>
      </c>
      <c r="AB84" s="16" t="s">
        <v>889</v>
      </c>
    </row>
    <row r="85" spans="1:28" ht="140.25">
      <c r="A85" s="12" t="s">
        <v>165</v>
      </c>
      <c r="B85" s="13" t="s">
        <v>291</v>
      </c>
      <c r="C85" s="13" t="s">
        <v>57</v>
      </c>
      <c r="D85" s="13" t="s">
        <v>479</v>
      </c>
      <c r="E85" s="13" t="s">
        <v>480</v>
      </c>
      <c r="F85" s="13" t="s">
        <v>481</v>
      </c>
      <c r="G85" s="14">
        <v>39051</v>
      </c>
      <c r="H85" s="15" t="s">
        <v>773</v>
      </c>
      <c r="I85" s="15"/>
      <c r="J85" s="15" t="s">
        <v>773</v>
      </c>
      <c r="K85" s="15"/>
      <c r="L85" s="15"/>
      <c r="M85" s="15"/>
      <c r="N85" s="19" t="s">
        <v>797</v>
      </c>
      <c r="O85" s="13" t="s">
        <v>798</v>
      </c>
      <c r="P85" s="13" t="s">
        <v>820</v>
      </c>
      <c r="Q85" s="13" t="s">
        <v>821</v>
      </c>
      <c r="R85" s="13" t="s">
        <v>798</v>
      </c>
      <c r="S85" s="13" t="s">
        <v>822</v>
      </c>
      <c r="T85" s="15" t="s">
        <v>823</v>
      </c>
      <c r="U85" s="15"/>
      <c r="V85" s="15"/>
      <c r="W85" s="15"/>
      <c r="X85" s="15"/>
      <c r="Y85" s="15"/>
      <c r="Z85" s="16" t="s">
        <v>889</v>
      </c>
      <c r="AA85" s="16" t="s">
        <v>889</v>
      </c>
      <c r="AB85" s="16" t="s">
        <v>889</v>
      </c>
    </row>
    <row r="86" spans="1:28" ht="63.75">
      <c r="A86" s="12">
        <v>40</v>
      </c>
      <c r="B86" s="13" t="s">
        <v>291</v>
      </c>
      <c r="C86" s="13" t="s">
        <v>482</v>
      </c>
      <c r="D86" s="13"/>
      <c r="E86" s="13" t="s">
        <v>483</v>
      </c>
      <c r="F86" s="13" t="s">
        <v>484</v>
      </c>
      <c r="G86" s="14">
        <v>39051</v>
      </c>
      <c r="H86" s="15" t="s">
        <v>773</v>
      </c>
      <c r="I86" s="15"/>
      <c r="J86" s="15"/>
      <c r="K86" s="15"/>
      <c r="L86" s="15"/>
      <c r="M86" s="15"/>
      <c r="N86" s="19" t="s">
        <v>794</v>
      </c>
      <c r="O86" s="13" t="s">
        <v>795</v>
      </c>
      <c r="P86" s="13" t="s">
        <v>820</v>
      </c>
      <c r="Q86" s="13" t="s">
        <v>821</v>
      </c>
      <c r="R86" s="13" t="s">
        <v>795</v>
      </c>
      <c r="S86" s="13" t="s">
        <v>822</v>
      </c>
      <c r="T86" s="15" t="s">
        <v>823</v>
      </c>
      <c r="U86" s="15"/>
      <c r="V86" s="15"/>
      <c r="W86" s="15"/>
      <c r="X86" s="15"/>
      <c r="Y86" s="15"/>
      <c r="Z86" s="16" t="s">
        <v>889</v>
      </c>
      <c r="AA86" s="16" t="s">
        <v>888</v>
      </c>
      <c r="AB86" s="16" t="s">
        <v>889</v>
      </c>
    </row>
    <row r="87" spans="1:28" ht="255">
      <c r="A87" s="17">
        <v>18</v>
      </c>
      <c r="B87" s="13" t="s">
        <v>296</v>
      </c>
      <c r="C87" s="13" t="s">
        <v>48</v>
      </c>
      <c r="D87" s="13"/>
      <c r="E87" s="13" t="s">
        <v>79</v>
      </c>
      <c r="F87" s="13" t="s">
        <v>485</v>
      </c>
      <c r="G87" s="14">
        <v>39051</v>
      </c>
      <c r="H87" s="15" t="s">
        <v>773</v>
      </c>
      <c r="I87" s="15"/>
      <c r="J87" s="15"/>
      <c r="K87" s="15"/>
      <c r="L87" s="15"/>
      <c r="M87" s="15"/>
      <c r="N87" s="19" t="s">
        <v>296</v>
      </c>
      <c r="O87" s="13" t="s">
        <v>296</v>
      </c>
      <c r="P87" s="13" t="s">
        <v>820</v>
      </c>
      <c r="Q87" s="13" t="s">
        <v>821</v>
      </c>
      <c r="R87" s="13" t="s">
        <v>296</v>
      </c>
      <c r="S87" s="13" t="s">
        <v>828</v>
      </c>
      <c r="T87" s="15" t="s">
        <v>823</v>
      </c>
      <c r="U87" s="15"/>
      <c r="V87" s="15"/>
      <c r="W87" s="15"/>
      <c r="X87" s="15"/>
      <c r="Y87" s="15"/>
      <c r="Z87" s="16" t="s">
        <v>889</v>
      </c>
      <c r="AA87" s="16" t="s">
        <v>889</v>
      </c>
      <c r="AB87" s="16" t="s">
        <v>889</v>
      </c>
    </row>
    <row r="88" spans="1:28" ht="51">
      <c r="A88" s="12" t="s">
        <v>166</v>
      </c>
      <c r="B88" s="13" t="s">
        <v>296</v>
      </c>
      <c r="C88" s="13" t="s">
        <v>369</v>
      </c>
      <c r="D88" s="13" t="s">
        <v>486</v>
      </c>
      <c r="E88" s="13" t="s">
        <v>370</v>
      </c>
      <c r="F88" s="13" t="s">
        <v>486</v>
      </c>
      <c r="G88" s="14">
        <v>39051</v>
      </c>
      <c r="H88" s="15" t="s">
        <v>773</v>
      </c>
      <c r="I88" s="15"/>
      <c r="J88" s="15"/>
      <c r="K88" s="15"/>
      <c r="L88" s="15"/>
      <c r="M88" s="15"/>
      <c r="N88" s="18" t="s">
        <v>296</v>
      </c>
      <c r="O88" s="13" t="s">
        <v>296</v>
      </c>
      <c r="P88" s="13" t="s">
        <v>820</v>
      </c>
      <c r="Q88" s="13" t="s">
        <v>821</v>
      </c>
      <c r="R88" s="13" t="s">
        <v>296</v>
      </c>
      <c r="S88" s="13" t="s">
        <v>822</v>
      </c>
      <c r="T88" s="15" t="s">
        <v>823</v>
      </c>
      <c r="U88" s="15"/>
      <c r="V88" s="15"/>
      <c r="W88" s="15"/>
      <c r="X88" s="15"/>
      <c r="Y88" s="15"/>
      <c r="Z88" s="16" t="s">
        <v>889</v>
      </c>
      <c r="AA88" s="16" t="s">
        <v>888</v>
      </c>
      <c r="AB88" s="16" t="s">
        <v>889</v>
      </c>
    </row>
    <row r="89" spans="1:28" ht="89.25">
      <c r="A89" s="12" t="s">
        <v>167</v>
      </c>
      <c r="B89" s="13" t="s">
        <v>297</v>
      </c>
      <c r="C89" s="13" t="s">
        <v>487</v>
      </c>
      <c r="D89" s="13" t="s">
        <v>488</v>
      </c>
      <c r="E89" s="13" t="s">
        <v>489</v>
      </c>
      <c r="F89" s="15" t="s">
        <v>490</v>
      </c>
      <c r="G89" s="14">
        <v>39051</v>
      </c>
      <c r="H89" s="15" t="s">
        <v>773</v>
      </c>
      <c r="I89" s="15"/>
      <c r="J89" s="15"/>
      <c r="K89" s="15"/>
      <c r="L89" s="15"/>
      <c r="M89" s="15"/>
      <c r="N89" s="19" t="s">
        <v>297</v>
      </c>
      <c r="O89" s="13" t="s">
        <v>801</v>
      </c>
      <c r="P89" s="13" t="s">
        <v>820</v>
      </c>
      <c r="Q89" s="13" t="s">
        <v>821</v>
      </c>
      <c r="R89" s="13" t="s">
        <v>801</v>
      </c>
      <c r="S89" s="13" t="s">
        <v>822</v>
      </c>
      <c r="T89" s="15" t="s">
        <v>823</v>
      </c>
      <c r="U89" s="15"/>
      <c r="V89" s="15"/>
      <c r="W89" s="15"/>
      <c r="X89" s="15"/>
      <c r="Y89" s="15"/>
      <c r="Z89" s="16" t="s">
        <v>888</v>
      </c>
      <c r="AA89" s="16" t="s">
        <v>888</v>
      </c>
      <c r="AB89" s="16" t="s">
        <v>888</v>
      </c>
    </row>
    <row r="90" spans="1:28" ht="204">
      <c r="A90" s="12" t="s">
        <v>168</v>
      </c>
      <c r="B90" s="13" t="s">
        <v>297</v>
      </c>
      <c r="C90" s="13" t="s">
        <v>43</v>
      </c>
      <c r="D90" s="13" t="s">
        <v>491</v>
      </c>
      <c r="E90" s="13" t="s">
        <v>492</v>
      </c>
      <c r="F90" s="13" t="s">
        <v>493</v>
      </c>
      <c r="G90" s="14">
        <v>39051</v>
      </c>
      <c r="H90" s="15" t="s">
        <v>773</v>
      </c>
      <c r="I90" s="15"/>
      <c r="J90" s="15"/>
      <c r="K90" s="15"/>
      <c r="L90" s="15"/>
      <c r="M90" s="15"/>
      <c r="N90" s="19" t="s">
        <v>297</v>
      </c>
      <c r="O90" s="13" t="s">
        <v>801</v>
      </c>
      <c r="P90" s="13" t="s">
        <v>820</v>
      </c>
      <c r="Q90" s="13" t="s">
        <v>821</v>
      </c>
      <c r="R90" s="13" t="s">
        <v>801</v>
      </c>
      <c r="S90" s="13" t="s">
        <v>822</v>
      </c>
      <c r="T90" s="15" t="s">
        <v>823</v>
      </c>
      <c r="U90" s="15"/>
      <c r="V90" s="15"/>
      <c r="W90" s="15"/>
      <c r="X90" s="15"/>
      <c r="Y90" s="15"/>
      <c r="Z90" s="16" t="s">
        <v>888</v>
      </c>
      <c r="AA90" s="16" t="s">
        <v>888</v>
      </c>
      <c r="AB90" s="16" t="s">
        <v>888</v>
      </c>
    </row>
    <row r="91" spans="1:28" ht="153">
      <c r="A91" s="17" t="s">
        <v>169</v>
      </c>
      <c r="B91" s="13" t="s">
        <v>297</v>
      </c>
      <c r="C91" s="13" t="s">
        <v>494</v>
      </c>
      <c r="D91" s="13" t="s">
        <v>495</v>
      </c>
      <c r="E91" s="13" t="s">
        <v>496</v>
      </c>
      <c r="F91" s="13" t="s">
        <v>497</v>
      </c>
      <c r="G91" s="14">
        <v>39051</v>
      </c>
      <c r="H91" s="15" t="s">
        <v>773</v>
      </c>
      <c r="I91" s="15"/>
      <c r="J91" s="15" t="s">
        <v>773</v>
      </c>
      <c r="K91" s="15"/>
      <c r="L91" s="15"/>
      <c r="M91" s="15"/>
      <c r="N91" s="19" t="s">
        <v>297</v>
      </c>
      <c r="O91" s="13" t="s">
        <v>801</v>
      </c>
      <c r="P91" s="13" t="s">
        <v>820</v>
      </c>
      <c r="Q91" s="13" t="s">
        <v>821</v>
      </c>
      <c r="R91" s="13" t="s">
        <v>801</v>
      </c>
      <c r="S91" s="13" t="s">
        <v>822</v>
      </c>
      <c r="T91" s="15" t="s">
        <v>823</v>
      </c>
      <c r="U91" s="15" t="s">
        <v>773</v>
      </c>
      <c r="V91" s="15"/>
      <c r="W91" s="15"/>
      <c r="X91" s="15"/>
      <c r="Y91" s="15"/>
      <c r="Z91" s="16" t="s">
        <v>888</v>
      </c>
      <c r="AA91" s="16" t="s">
        <v>888</v>
      </c>
      <c r="AB91" s="16" t="s">
        <v>888</v>
      </c>
    </row>
    <row r="92" spans="1:28" ht="153">
      <c r="A92" s="12" t="s">
        <v>170</v>
      </c>
      <c r="B92" s="13" t="s">
        <v>297</v>
      </c>
      <c r="C92" s="13" t="s">
        <v>498</v>
      </c>
      <c r="D92" s="13" t="s">
        <v>499</v>
      </c>
      <c r="E92" s="13" t="s">
        <v>500</v>
      </c>
      <c r="F92" s="13" t="s">
        <v>501</v>
      </c>
      <c r="G92" s="14">
        <v>39051</v>
      </c>
      <c r="H92" s="15" t="s">
        <v>773</v>
      </c>
      <c r="I92" s="15"/>
      <c r="J92" s="15" t="s">
        <v>773</v>
      </c>
      <c r="K92" s="15"/>
      <c r="L92" s="15"/>
      <c r="M92" s="15"/>
      <c r="N92" s="19" t="s">
        <v>297</v>
      </c>
      <c r="O92" s="13" t="s">
        <v>801</v>
      </c>
      <c r="P92" s="13" t="s">
        <v>820</v>
      </c>
      <c r="Q92" s="13" t="s">
        <v>821</v>
      </c>
      <c r="R92" s="13" t="s">
        <v>801</v>
      </c>
      <c r="S92" s="13" t="s">
        <v>822</v>
      </c>
      <c r="T92" s="15" t="s">
        <v>823</v>
      </c>
      <c r="U92" s="15"/>
      <c r="V92" s="15"/>
      <c r="W92" s="15"/>
      <c r="X92" s="15"/>
      <c r="Y92" s="15"/>
      <c r="Z92" s="16" t="s">
        <v>888</v>
      </c>
      <c r="AA92" s="16" t="s">
        <v>888</v>
      </c>
      <c r="AB92" s="16" t="s">
        <v>888</v>
      </c>
    </row>
    <row r="93" spans="1:28" ht="102">
      <c r="A93" s="12" t="s">
        <v>171</v>
      </c>
      <c r="B93" s="13" t="s">
        <v>297</v>
      </c>
      <c r="C93" s="13" t="s">
        <v>369</v>
      </c>
      <c r="D93" s="13" t="s">
        <v>378</v>
      </c>
      <c r="E93" s="13" t="s">
        <v>370</v>
      </c>
      <c r="F93" s="13" t="s">
        <v>502</v>
      </c>
      <c r="G93" s="14">
        <v>39051</v>
      </c>
      <c r="H93" s="15" t="s">
        <v>773</v>
      </c>
      <c r="I93" s="15"/>
      <c r="J93" s="15" t="s">
        <v>773</v>
      </c>
      <c r="K93" s="15"/>
      <c r="L93" s="15"/>
      <c r="M93" s="15"/>
      <c r="N93" s="19" t="s">
        <v>297</v>
      </c>
      <c r="O93" s="13" t="s">
        <v>801</v>
      </c>
      <c r="P93" s="13" t="s">
        <v>820</v>
      </c>
      <c r="Q93" s="13" t="s">
        <v>821</v>
      </c>
      <c r="R93" s="13" t="s">
        <v>801</v>
      </c>
      <c r="S93" s="13" t="s">
        <v>822</v>
      </c>
      <c r="T93" s="15" t="s">
        <v>823</v>
      </c>
      <c r="U93" s="15"/>
      <c r="V93" s="15"/>
      <c r="W93" s="15"/>
      <c r="X93" s="15"/>
      <c r="Y93" s="15"/>
      <c r="Z93" s="16" t="s">
        <v>888</v>
      </c>
      <c r="AA93" s="16" t="s">
        <v>888</v>
      </c>
      <c r="AB93" s="16" t="s">
        <v>888</v>
      </c>
    </row>
    <row r="94" spans="1:28" ht="102">
      <c r="A94" s="12" t="s">
        <v>172</v>
      </c>
      <c r="B94" s="13" t="s">
        <v>298</v>
      </c>
      <c r="C94" s="13" t="s">
        <v>43</v>
      </c>
      <c r="D94" s="13" t="s">
        <v>503</v>
      </c>
      <c r="E94" s="13" t="s">
        <v>63</v>
      </c>
      <c r="F94" s="13" t="s">
        <v>504</v>
      </c>
      <c r="G94" s="14">
        <v>39051</v>
      </c>
      <c r="H94" s="15" t="s">
        <v>773</v>
      </c>
      <c r="I94" s="15"/>
      <c r="J94" s="15" t="s">
        <v>773</v>
      </c>
      <c r="K94" s="15"/>
      <c r="L94" s="15"/>
      <c r="M94" s="15"/>
      <c r="N94" s="19" t="s">
        <v>298</v>
      </c>
      <c r="O94" s="13" t="s">
        <v>802</v>
      </c>
      <c r="P94" s="13" t="s">
        <v>820</v>
      </c>
      <c r="Q94" s="13" t="s">
        <v>821</v>
      </c>
      <c r="R94" s="13" t="s">
        <v>802</v>
      </c>
      <c r="S94" s="13" t="s">
        <v>822</v>
      </c>
      <c r="T94" s="15" t="s">
        <v>823</v>
      </c>
      <c r="U94" s="15"/>
      <c r="V94" s="15"/>
      <c r="W94" s="15"/>
      <c r="X94" s="15"/>
      <c r="Y94" s="15"/>
      <c r="Z94" s="16" t="s">
        <v>888</v>
      </c>
      <c r="AA94" s="16" t="s">
        <v>888</v>
      </c>
      <c r="AB94" s="16" t="s">
        <v>888</v>
      </c>
    </row>
    <row r="95" spans="1:28" ht="127.5">
      <c r="A95" s="17" t="s">
        <v>173</v>
      </c>
      <c r="B95" s="13" t="s">
        <v>298</v>
      </c>
      <c r="C95" s="13" t="s">
        <v>47</v>
      </c>
      <c r="D95" s="13" t="s">
        <v>505</v>
      </c>
      <c r="E95" s="13" t="s">
        <v>78</v>
      </c>
      <c r="F95" s="13" t="s">
        <v>506</v>
      </c>
      <c r="G95" s="14">
        <v>39051</v>
      </c>
      <c r="H95" s="15" t="s">
        <v>773</v>
      </c>
      <c r="I95" s="15"/>
      <c r="J95" s="15" t="s">
        <v>773</v>
      </c>
      <c r="K95" s="15"/>
      <c r="L95" s="15"/>
      <c r="M95" s="15"/>
      <c r="N95" s="13" t="s">
        <v>298</v>
      </c>
      <c r="O95" s="19" t="s">
        <v>802</v>
      </c>
      <c r="P95" s="13" t="s">
        <v>820</v>
      </c>
      <c r="Q95" s="13" t="s">
        <v>821</v>
      </c>
      <c r="R95" s="19" t="s">
        <v>802</v>
      </c>
      <c r="S95" s="13" t="s">
        <v>828</v>
      </c>
      <c r="T95" s="15"/>
      <c r="U95" s="15"/>
      <c r="V95" s="15"/>
      <c r="W95" s="15"/>
      <c r="X95" s="15"/>
      <c r="Y95" s="15"/>
      <c r="Z95" s="16" t="s">
        <v>889</v>
      </c>
      <c r="AA95" s="16" t="s">
        <v>888</v>
      </c>
      <c r="AB95" s="16" t="s">
        <v>888</v>
      </c>
    </row>
    <row r="96" spans="1:28" ht="165.75">
      <c r="A96" s="12" t="s">
        <v>174</v>
      </c>
      <c r="B96" s="13" t="s">
        <v>298</v>
      </c>
      <c r="C96" s="13" t="s">
        <v>365</v>
      </c>
      <c r="D96" s="13" t="s">
        <v>507</v>
      </c>
      <c r="E96" s="13" t="s">
        <v>500</v>
      </c>
      <c r="F96" s="13" t="s">
        <v>508</v>
      </c>
      <c r="G96" s="14">
        <v>39051</v>
      </c>
      <c r="H96" s="15" t="s">
        <v>773</v>
      </c>
      <c r="I96" s="15"/>
      <c r="J96" s="15" t="s">
        <v>773</v>
      </c>
      <c r="K96" s="15"/>
      <c r="L96" s="15"/>
      <c r="M96" s="15"/>
      <c r="N96" s="13" t="s">
        <v>298</v>
      </c>
      <c r="O96" s="19" t="s">
        <v>802</v>
      </c>
      <c r="P96" s="13" t="s">
        <v>820</v>
      </c>
      <c r="Q96" s="13" t="s">
        <v>821</v>
      </c>
      <c r="R96" s="19" t="s">
        <v>802</v>
      </c>
      <c r="S96" s="13" t="s">
        <v>822</v>
      </c>
      <c r="T96" s="15" t="s">
        <v>823</v>
      </c>
      <c r="U96" s="15"/>
      <c r="V96" s="15"/>
      <c r="W96" s="15"/>
      <c r="X96" s="15"/>
      <c r="Y96" s="15"/>
      <c r="Z96" s="16" t="s">
        <v>889</v>
      </c>
      <c r="AA96" s="16" t="s">
        <v>888</v>
      </c>
      <c r="AB96" s="16" t="s">
        <v>889</v>
      </c>
    </row>
    <row r="97" spans="1:28" ht="114.75">
      <c r="A97" s="20" t="s">
        <v>175</v>
      </c>
      <c r="B97" s="18" t="s">
        <v>298</v>
      </c>
      <c r="C97" s="18" t="s">
        <v>369</v>
      </c>
      <c r="D97" s="18" t="s">
        <v>378</v>
      </c>
      <c r="E97" s="18" t="s">
        <v>370</v>
      </c>
      <c r="F97" s="18" t="s">
        <v>509</v>
      </c>
      <c r="G97" s="14">
        <v>39051</v>
      </c>
      <c r="H97" s="15" t="s">
        <v>773</v>
      </c>
      <c r="I97" s="15"/>
      <c r="J97" s="15" t="s">
        <v>773</v>
      </c>
      <c r="K97" s="15"/>
      <c r="L97" s="15"/>
      <c r="M97" s="15"/>
      <c r="N97" s="13" t="s">
        <v>298</v>
      </c>
      <c r="O97" s="19" t="s">
        <v>802</v>
      </c>
      <c r="P97" s="13" t="s">
        <v>820</v>
      </c>
      <c r="Q97" s="13" t="s">
        <v>821</v>
      </c>
      <c r="R97" s="19" t="s">
        <v>802</v>
      </c>
      <c r="S97" s="13" t="s">
        <v>822</v>
      </c>
      <c r="T97" s="15" t="s">
        <v>823</v>
      </c>
      <c r="U97" s="15"/>
      <c r="V97" s="15"/>
      <c r="W97" s="15"/>
      <c r="X97" s="15"/>
      <c r="Y97" s="15"/>
      <c r="Z97" s="16" t="s">
        <v>888</v>
      </c>
      <c r="AA97" s="16" t="s">
        <v>888</v>
      </c>
      <c r="AB97" s="16" t="s">
        <v>888</v>
      </c>
    </row>
    <row r="98" spans="1:28" ht="102">
      <c r="A98" s="12" t="s">
        <v>176</v>
      </c>
      <c r="B98" s="13" t="s">
        <v>298</v>
      </c>
      <c r="C98" s="13" t="s">
        <v>57</v>
      </c>
      <c r="D98" s="13" t="s">
        <v>98</v>
      </c>
      <c r="E98" s="13" t="s">
        <v>99</v>
      </c>
      <c r="F98" s="13" t="s">
        <v>510</v>
      </c>
      <c r="G98" s="14">
        <v>39051</v>
      </c>
      <c r="H98" s="15" t="s">
        <v>773</v>
      </c>
      <c r="I98" s="15"/>
      <c r="J98" s="15" t="s">
        <v>773</v>
      </c>
      <c r="K98" s="15"/>
      <c r="L98" s="15"/>
      <c r="M98" s="15"/>
      <c r="N98" s="13" t="s">
        <v>298</v>
      </c>
      <c r="O98" s="19" t="s">
        <v>802</v>
      </c>
      <c r="P98" s="13" t="s">
        <v>820</v>
      </c>
      <c r="Q98" s="13" t="s">
        <v>821</v>
      </c>
      <c r="R98" s="19" t="s">
        <v>802</v>
      </c>
      <c r="S98" s="13" t="s">
        <v>828</v>
      </c>
      <c r="T98" s="15" t="s">
        <v>823</v>
      </c>
      <c r="U98" s="15"/>
      <c r="V98" s="15"/>
      <c r="W98" s="15"/>
      <c r="X98" s="15"/>
      <c r="Y98" s="15"/>
      <c r="Z98" s="16" t="s">
        <v>888</v>
      </c>
      <c r="AA98" s="16" t="s">
        <v>888</v>
      </c>
      <c r="AB98" s="16" t="s">
        <v>888</v>
      </c>
    </row>
    <row r="99" spans="1:28" ht="153">
      <c r="A99" s="17" t="s">
        <v>177</v>
      </c>
      <c r="B99" s="13" t="s">
        <v>299</v>
      </c>
      <c r="C99" s="13" t="s">
        <v>487</v>
      </c>
      <c r="D99" s="13" t="s">
        <v>511</v>
      </c>
      <c r="E99" s="13" t="s">
        <v>512</v>
      </c>
      <c r="F99" s="13" t="s">
        <v>513</v>
      </c>
      <c r="G99" s="14">
        <v>39051</v>
      </c>
      <c r="H99" s="15" t="s">
        <v>773</v>
      </c>
      <c r="I99" s="15"/>
      <c r="J99" s="15" t="s">
        <v>773</v>
      </c>
      <c r="K99" s="15"/>
      <c r="L99" s="15"/>
      <c r="M99" s="15"/>
      <c r="N99" s="13" t="s">
        <v>299</v>
      </c>
      <c r="O99" s="13" t="s">
        <v>803</v>
      </c>
      <c r="P99" s="13" t="s">
        <v>820</v>
      </c>
      <c r="Q99" s="13" t="s">
        <v>821</v>
      </c>
      <c r="R99" s="13" t="s">
        <v>803</v>
      </c>
      <c r="S99" s="13" t="s">
        <v>822</v>
      </c>
      <c r="T99" s="15" t="s">
        <v>823</v>
      </c>
      <c r="U99" s="15"/>
      <c r="V99" s="15"/>
      <c r="W99" s="15"/>
      <c r="X99" s="15"/>
      <c r="Y99" s="15"/>
      <c r="Z99" s="16" t="s">
        <v>888</v>
      </c>
      <c r="AA99" s="16" t="s">
        <v>888</v>
      </c>
      <c r="AB99" s="16" t="s">
        <v>888</v>
      </c>
    </row>
    <row r="100" spans="1:28" ht="165.75">
      <c r="A100" s="12" t="s">
        <v>178</v>
      </c>
      <c r="B100" s="13" t="s">
        <v>299</v>
      </c>
      <c r="C100" s="13" t="s">
        <v>43</v>
      </c>
      <c r="D100" s="13" t="s">
        <v>514</v>
      </c>
      <c r="E100" s="13" t="s">
        <v>63</v>
      </c>
      <c r="F100" s="13" t="s">
        <v>515</v>
      </c>
      <c r="G100" s="14">
        <v>39051</v>
      </c>
      <c r="H100" s="15" t="s">
        <v>773</v>
      </c>
      <c r="I100" s="15"/>
      <c r="J100" s="15" t="s">
        <v>773</v>
      </c>
      <c r="K100" s="15"/>
      <c r="L100" s="15"/>
      <c r="M100" s="15"/>
      <c r="N100" s="13" t="s">
        <v>299</v>
      </c>
      <c r="O100" s="13" t="s">
        <v>803</v>
      </c>
      <c r="P100" s="13" t="s">
        <v>820</v>
      </c>
      <c r="Q100" s="13" t="s">
        <v>821</v>
      </c>
      <c r="R100" s="13" t="s">
        <v>803</v>
      </c>
      <c r="S100" s="13" t="s">
        <v>822</v>
      </c>
      <c r="T100" s="15" t="s">
        <v>823</v>
      </c>
      <c r="U100" s="15"/>
      <c r="V100" s="15"/>
      <c r="W100" s="15"/>
      <c r="X100" s="15"/>
      <c r="Y100" s="15"/>
      <c r="Z100" s="16" t="s">
        <v>888</v>
      </c>
      <c r="AA100" s="16" t="s">
        <v>888</v>
      </c>
      <c r="AB100" s="16" t="s">
        <v>888</v>
      </c>
    </row>
    <row r="101" spans="1:28" ht="140.25">
      <c r="A101" s="12" t="s">
        <v>179</v>
      </c>
      <c r="B101" s="13" t="s">
        <v>299</v>
      </c>
      <c r="C101" s="13" t="s">
        <v>47</v>
      </c>
      <c r="D101" s="13" t="s">
        <v>516</v>
      </c>
      <c r="E101" s="13" t="s">
        <v>496</v>
      </c>
      <c r="F101" s="13" t="s">
        <v>517</v>
      </c>
      <c r="G101" s="14">
        <v>39051</v>
      </c>
      <c r="H101" s="15" t="s">
        <v>773</v>
      </c>
      <c r="I101" s="15"/>
      <c r="J101" s="15" t="s">
        <v>773</v>
      </c>
      <c r="K101" s="15"/>
      <c r="L101" s="15"/>
      <c r="M101" s="15"/>
      <c r="N101" s="13" t="s">
        <v>299</v>
      </c>
      <c r="O101" s="13" t="s">
        <v>803</v>
      </c>
      <c r="P101" s="13" t="s">
        <v>820</v>
      </c>
      <c r="Q101" s="13" t="s">
        <v>821</v>
      </c>
      <c r="R101" s="13" t="s">
        <v>803</v>
      </c>
      <c r="S101" s="13" t="s">
        <v>822</v>
      </c>
      <c r="T101" s="15" t="s">
        <v>823</v>
      </c>
      <c r="U101" s="15"/>
      <c r="V101" s="15"/>
      <c r="W101" s="15"/>
      <c r="X101" s="15"/>
      <c r="Y101" s="15"/>
      <c r="Z101" s="16" t="s">
        <v>888</v>
      </c>
      <c r="AA101" s="16" t="s">
        <v>891</v>
      </c>
      <c r="AB101" s="16" t="s">
        <v>889</v>
      </c>
    </row>
    <row r="102" spans="1:28" ht="191.25">
      <c r="A102" s="12" t="s">
        <v>180</v>
      </c>
      <c r="B102" s="13" t="s">
        <v>299</v>
      </c>
      <c r="C102" s="13" t="s">
        <v>365</v>
      </c>
      <c r="D102" s="13" t="s">
        <v>518</v>
      </c>
      <c r="E102" s="13" t="s">
        <v>500</v>
      </c>
      <c r="F102" s="13" t="s">
        <v>519</v>
      </c>
      <c r="G102" s="14">
        <v>39051</v>
      </c>
      <c r="H102" s="15" t="s">
        <v>773</v>
      </c>
      <c r="I102" s="15"/>
      <c r="J102" s="15"/>
      <c r="K102" s="15"/>
      <c r="L102" s="15"/>
      <c r="M102" s="15"/>
      <c r="N102" s="13" t="s">
        <v>299</v>
      </c>
      <c r="O102" s="13" t="s">
        <v>803</v>
      </c>
      <c r="P102" s="13" t="s">
        <v>820</v>
      </c>
      <c r="Q102" s="13" t="s">
        <v>821</v>
      </c>
      <c r="R102" s="13" t="s">
        <v>803</v>
      </c>
      <c r="S102" s="13" t="s">
        <v>822</v>
      </c>
      <c r="T102" s="15" t="s">
        <v>823</v>
      </c>
      <c r="U102" s="15"/>
      <c r="V102" s="15"/>
      <c r="W102" s="15"/>
      <c r="X102" s="15"/>
      <c r="Y102" s="15"/>
      <c r="Z102" s="16" t="s">
        <v>888</v>
      </c>
      <c r="AA102" s="16" t="s">
        <v>888</v>
      </c>
      <c r="AB102" s="16" t="s">
        <v>888</v>
      </c>
    </row>
    <row r="103" spans="1:28" ht="114.75">
      <c r="A103" s="17" t="s">
        <v>181</v>
      </c>
      <c r="B103" s="13" t="s">
        <v>299</v>
      </c>
      <c r="C103" s="13" t="s">
        <v>369</v>
      </c>
      <c r="D103" s="13" t="s">
        <v>378</v>
      </c>
      <c r="E103" s="13" t="s">
        <v>370</v>
      </c>
      <c r="F103" s="18" t="s">
        <v>520</v>
      </c>
      <c r="G103" s="14">
        <v>39051</v>
      </c>
      <c r="H103" s="15" t="s">
        <v>773</v>
      </c>
      <c r="I103" s="15"/>
      <c r="J103" s="15"/>
      <c r="K103" s="15"/>
      <c r="L103" s="15"/>
      <c r="M103" s="15"/>
      <c r="N103" s="13" t="s">
        <v>299</v>
      </c>
      <c r="O103" s="13" t="s">
        <v>803</v>
      </c>
      <c r="P103" s="13" t="s">
        <v>820</v>
      </c>
      <c r="Q103" s="13" t="s">
        <v>821</v>
      </c>
      <c r="R103" s="13" t="s">
        <v>803</v>
      </c>
      <c r="S103" s="13" t="s">
        <v>822</v>
      </c>
      <c r="T103" s="15" t="s">
        <v>823</v>
      </c>
      <c r="U103" s="15"/>
      <c r="V103" s="15"/>
      <c r="W103" s="15"/>
      <c r="X103" s="15"/>
      <c r="Y103" s="15"/>
      <c r="Z103" s="16" t="s">
        <v>888</v>
      </c>
      <c r="AA103" s="16" t="s">
        <v>891</v>
      </c>
      <c r="AB103" s="16" t="s">
        <v>889</v>
      </c>
    </row>
    <row r="104" spans="1:28" ht="165.75">
      <c r="A104" s="12" t="s">
        <v>182</v>
      </c>
      <c r="B104" s="13" t="s">
        <v>300</v>
      </c>
      <c r="C104" s="13" t="s">
        <v>43</v>
      </c>
      <c r="D104" s="13" t="s">
        <v>521</v>
      </c>
      <c r="E104" s="13" t="s">
        <v>63</v>
      </c>
      <c r="F104" s="13" t="s">
        <v>522</v>
      </c>
      <c r="G104" s="14">
        <v>39051</v>
      </c>
      <c r="H104" s="15" t="s">
        <v>773</v>
      </c>
      <c r="I104" s="15"/>
      <c r="J104" s="15"/>
      <c r="K104" s="15"/>
      <c r="L104" s="15"/>
      <c r="M104" s="15"/>
      <c r="N104" s="13" t="s">
        <v>300</v>
      </c>
      <c r="O104" s="13" t="s">
        <v>804</v>
      </c>
      <c r="P104" s="13" t="s">
        <v>820</v>
      </c>
      <c r="Q104" s="13" t="s">
        <v>821</v>
      </c>
      <c r="R104" s="13" t="s">
        <v>804</v>
      </c>
      <c r="S104" s="13" t="s">
        <v>822</v>
      </c>
      <c r="T104" s="15" t="s">
        <v>823</v>
      </c>
      <c r="U104" s="15"/>
      <c r="V104" s="15"/>
      <c r="W104" s="15"/>
      <c r="X104" s="15"/>
      <c r="Y104" s="15"/>
      <c r="Z104" s="16" t="s">
        <v>888</v>
      </c>
      <c r="AA104" s="16" t="s">
        <v>891</v>
      </c>
      <c r="AB104" s="16" t="s">
        <v>889</v>
      </c>
    </row>
    <row r="105" spans="1:28" ht="153">
      <c r="A105" s="12" t="s">
        <v>183</v>
      </c>
      <c r="B105" s="13" t="s">
        <v>300</v>
      </c>
      <c r="C105" s="13" t="s">
        <v>43</v>
      </c>
      <c r="D105" s="13" t="s">
        <v>523</v>
      </c>
      <c r="E105" s="13" t="s">
        <v>63</v>
      </c>
      <c r="F105" s="13" t="s">
        <v>524</v>
      </c>
      <c r="G105" s="14">
        <v>39051</v>
      </c>
      <c r="H105" s="15" t="s">
        <v>773</v>
      </c>
      <c r="I105" s="15"/>
      <c r="J105" s="15" t="s">
        <v>774</v>
      </c>
      <c r="K105" s="15"/>
      <c r="L105" s="15"/>
      <c r="M105" s="15"/>
      <c r="N105" s="13" t="s">
        <v>300</v>
      </c>
      <c r="O105" s="13" t="s">
        <v>804</v>
      </c>
      <c r="P105" s="13" t="s">
        <v>820</v>
      </c>
      <c r="Q105" s="13" t="s">
        <v>821</v>
      </c>
      <c r="R105" s="13" t="s">
        <v>804</v>
      </c>
      <c r="S105" s="13" t="s">
        <v>822</v>
      </c>
      <c r="T105" s="15" t="s">
        <v>823</v>
      </c>
      <c r="U105" s="15"/>
      <c r="V105" s="15"/>
      <c r="W105" s="15"/>
      <c r="X105" s="15"/>
      <c r="Y105" s="15"/>
      <c r="Z105" s="16" t="s">
        <v>888</v>
      </c>
      <c r="AA105" s="16" t="s">
        <v>891</v>
      </c>
      <c r="AB105" s="16" t="s">
        <v>889</v>
      </c>
    </row>
    <row r="106" spans="1:28" ht="153">
      <c r="A106" s="12" t="s">
        <v>184</v>
      </c>
      <c r="B106" s="13" t="s">
        <v>300</v>
      </c>
      <c r="C106" s="13" t="s">
        <v>494</v>
      </c>
      <c r="D106" s="13" t="s">
        <v>525</v>
      </c>
      <c r="E106" s="13" t="s">
        <v>526</v>
      </c>
      <c r="F106" s="13" t="s">
        <v>497</v>
      </c>
      <c r="G106" s="14">
        <v>39051</v>
      </c>
      <c r="H106" s="15" t="s">
        <v>773</v>
      </c>
      <c r="I106" s="15"/>
      <c r="J106" s="15" t="s">
        <v>773</v>
      </c>
      <c r="K106" s="15"/>
      <c r="L106" s="15"/>
      <c r="M106" s="15"/>
      <c r="N106" s="13" t="s">
        <v>300</v>
      </c>
      <c r="O106" s="13" t="s">
        <v>804</v>
      </c>
      <c r="P106" s="13" t="s">
        <v>820</v>
      </c>
      <c r="Q106" s="13" t="s">
        <v>821</v>
      </c>
      <c r="R106" s="13" t="s">
        <v>804</v>
      </c>
      <c r="S106" s="13" t="s">
        <v>822</v>
      </c>
      <c r="T106" s="15" t="s">
        <v>823</v>
      </c>
      <c r="U106" s="15"/>
      <c r="V106" s="15"/>
      <c r="W106" s="15"/>
      <c r="X106" s="15"/>
      <c r="Y106" s="15"/>
      <c r="Z106" s="16" t="s">
        <v>888</v>
      </c>
      <c r="AA106" s="16" t="s">
        <v>891</v>
      </c>
      <c r="AB106" s="16" t="s">
        <v>889</v>
      </c>
    </row>
    <row r="107" spans="1:28" ht="153">
      <c r="A107" s="12" t="s">
        <v>185</v>
      </c>
      <c r="B107" s="13" t="s">
        <v>300</v>
      </c>
      <c r="C107" s="13" t="s">
        <v>365</v>
      </c>
      <c r="D107" s="13" t="s">
        <v>527</v>
      </c>
      <c r="E107" s="13" t="s">
        <v>500</v>
      </c>
      <c r="F107" s="13" t="s">
        <v>497</v>
      </c>
      <c r="G107" s="14">
        <v>39051</v>
      </c>
      <c r="H107" s="15" t="s">
        <v>773</v>
      </c>
      <c r="I107" s="15"/>
      <c r="J107" s="15" t="s">
        <v>773</v>
      </c>
      <c r="K107" s="15"/>
      <c r="L107" s="15"/>
      <c r="M107" s="15"/>
      <c r="N107" s="13" t="s">
        <v>300</v>
      </c>
      <c r="O107" s="13" t="s">
        <v>804</v>
      </c>
      <c r="P107" s="13" t="s">
        <v>820</v>
      </c>
      <c r="Q107" s="13" t="s">
        <v>821</v>
      </c>
      <c r="R107" s="13" t="s">
        <v>804</v>
      </c>
      <c r="S107" s="13" t="s">
        <v>822</v>
      </c>
      <c r="T107" s="15"/>
      <c r="U107" s="15"/>
      <c r="V107" s="15"/>
      <c r="W107" s="15"/>
      <c r="X107" s="15"/>
      <c r="Y107" s="15"/>
      <c r="Z107" s="16" t="s">
        <v>888</v>
      </c>
      <c r="AA107" s="16" t="s">
        <v>891</v>
      </c>
      <c r="AB107" s="16" t="s">
        <v>889</v>
      </c>
    </row>
    <row r="108" spans="1:28" ht="127.5">
      <c r="A108" s="12" t="s">
        <v>186</v>
      </c>
      <c r="B108" s="13" t="s">
        <v>300</v>
      </c>
      <c r="C108" s="13" t="s">
        <v>369</v>
      </c>
      <c r="D108" s="13" t="s">
        <v>378</v>
      </c>
      <c r="E108" s="13" t="s">
        <v>370</v>
      </c>
      <c r="F108" s="13" t="s">
        <v>379</v>
      </c>
      <c r="G108" s="14">
        <v>39051</v>
      </c>
      <c r="H108" s="15" t="s">
        <v>773</v>
      </c>
      <c r="I108" s="15"/>
      <c r="J108" s="15" t="s">
        <v>773</v>
      </c>
      <c r="K108" s="15"/>
      <c r="L108" s="15"/>
      <c r="M108" s="15"/>
      <c r="N108" s="13" t="s">
        <v>300</v>
      </c>
      <c r="O108" s="13" t="s">
        <v>804</v>
      </c>
      <c r="P108" s="13" t="s">
        <v>820</v>
      </c>
      <c r="Q108" s="13" t="s">
        <v>821</v>
      </c>
      <c r="R108" s="13" t="s">
        <v>804</v>
      </c>
      <c r="S108" s="13" t="s">
        <v>822</v>
      </c>
      <c r="T108" s="15" t="s">
        <v>823</v>
      </c>
      <c r="U108" s="15"/>
      <c r="V108" s="15"/>
      <c r="W108" s="15"/>
      <c r="X108" s="15"/>
      <c r="Y108" s="15"/>
      <c r="Z108" s="16" t="s">
        <v>891</v>
      </c>
      <c r="AA108" s="16" t="s">
        <v>891</v>
      </c>
      <c r="AB108" s="16" t="s">
        <v>891</v>
      </c>
    </row>
    <row r="109" spans="1:28" ht="89.25">
      <c r="A109" s="12" t="s">
        <v>187</v>
      </c>
      <c r="B109" s="13" t="s">
        <v>300</v>
      </c>
      <c r="C109" s="13" t="s">
        <v>444</v>
      </c>
      <c r="D109" s="13" t="s">
        <v>528</v>
      </c>
      <c r="E109" s="13" t="s">
        <v>338</v>
      </c>
      <c r="F109" s="13" t="s">
        <v>529</v>
      </c>
      <c r="G109" s="14">
        <v>39051</v>
      </c>
      <c r="H109" s="15" t="s">
        <v>773</v>
      </c>
      <c r="I109" s="15"/>
      <c r="J109" s="15" t="s">
        <v>773</v>
      </c>
      <c r="K109" s="15"/>
      <c r="L109" s="15"/>
      <c r="M109" s="15"/>
      <c r="N109" s="13" t="s">
        <v>300</v>
      </c>
      <c r="O109" s="13" t="s">
        <v>804</v>
      </c>
      <c r="P109" s="13" t="s">
        <v>820</v>
      </c>
      <c r="Q109" s="13" t="s">
        <v>821</v>
      </c>
      <c r="R109" s="13" t="s">
        <v>804</v>
      </c>
      <c r="S109" s="13" t="s">
        <v>822</v>
      </c>
      <c r="T109" s="15" t="s">
        <v>823</v>
      </c>
      <c r="U109" s="15"/>
      <c r="V109" s="15"/>
      <c r="W109" s="15"/>
      <c r="X109" s="15"/>
      <c r="Y109" s="15"/>
      <c r="Z109" s="16" t="s">
        <v>888</v>
      </c>
      <c r="AA109" s="16" t="s">
        <v>891</v>
      </c>
      <c r="AB109" s="16" t="s">
        <v>889</v>
      </c>
    </row>
    <row r="110" spans="1:28" ht="178.5">
      <c r="A110" s="12" t="s">
        <v>188</v>
      </c>
      <c r="B110" s="13" t="s">
        <v>300</v>
      </c>
      <c r="C110" s="13" t="s">
        <v>52</v>
      </c>
      <c r="D110" s="13" t="s">
        <v>530</v>
      </c>
      <c r="E110" s="13" t="s">
        <v>531</v>
      </c>
      <c r="F110" s="13" t="s">
        <v>532</v>
      </c>
      <c r="G110" s="14">
        <v>39051</v>
      </c>
      <c r="H110" s="15" t="s">
        <v>773</v>
      </c>
      <c r="I110" s="15"/>
      <c r="J110" s="15" t="s">
        <v>773</v>
      </c>
      <c r="K110" s="15"/>
      <c r="L110" s="15"/>
      <c r="M110" s="15"/>
      <c r="N110" s="13" t="s">
        <v>300</v>
      </c>
      <c r="O110" s="13" t="s">
        <v>804</v>
      </c>
      <c r="P110" s="13" t="s">
        <v>820</v>
      </c>
      <c r="Q110" s="13" t="s">
        <v>821</v>
      </c>
      <c r="R110" s="13" t="s">
        <v>804</v>
      </c>
      <c r="S110" s="13" t="s">
        <v>822</v>
      </c>
      <c r="T110" s="15" t="s">
        <v>823</v>
      </c>
      <c r="U110" s="15"/>
      <c r="V110" s="15"/>
      <c r="W110" s="15"/>
      <c r="X110" s="15"/>
      <c r="Y110" s="15"/>
      <c r="Z110" s="16" t="s">
        <v>888</v>
      </c>
      <c r="AA110" s="16" t="s">
        <v>891</v>
      </c>
      <c r="AB110" s="16" t="s">
        <v>889</v>
      </c>
    </row>
    <row r="111" spans="1:28" ht="114.75">
      <c r="A111" s="12" t="s">
        <v>189</v>
      </c>
      <c r="B111" s="13" t="s">
        <v>300</v>
      </c>
      <c r="C111" s="13" t="s">
        <v>52</v>
      </c>
      <c r="D111" s="13" t="s">
        <v>533</v>
      </c>
      <c r="E111" s="13" t="s">
        <v>348</v>
      </c>
      <c r="F111" s="13" t="s">
        <v>534</v>
      </c>
      <c r="G111" s="14">
        <v>39051</v>
      </c>
      <c r="H111" s="15" t="s">
        <v>773</v>
      </c>
      <c r="I111" s="15"/>
      <c r="J111" s="15" t="s">
        <v>773</v>
      </c>
      <c r="K111" s="15"/>
      <c r="L111" s="15"/>
      <c r="M111" s="15"/>
      <c r="N111" s="13" t="s">
        <v>300</v>
      </c>
      <c r="O111" s="13" t="s">
        <v>804</v>
      </c>
      <c r="P111" s="13" t="s">
        <v>820</v>
      </c>
      <c r="Q111" s="13" t="s">
        <v>821</v>
      </c>
      <c r="R111" s="13" t="s">
        <v>804</v>
      </c>
      <c r="S111" s="13" t="s">
        <v>822</v>
      </c>
      <c r="T111" s="15" t="s">
        <v>823</v>
      </c>
      <c r="U111" s="15"/>
      <c r="V111" s="15"/>
      <c r="W111" s="15"/>
      <c r="X111" s="15"/>
      <c r="Y111" s="15"/>
      <c r="Z111" s="16" t="s">
        <v>891</v>
      </c>
      <c r="AA111" s="16" t="s">
        <v>891</v>
      </c>
      <c r="AB111" s="16" t="s">
        <v>891</v>
      </c>
    </row>
    <row r="112" spans="1:28" ht="63.75">
      <c r="A112" s="12" t="s">
        <v>190</v>
      </c>
      <c r="B112" s="13" t="s">
        <v>300</v>
      </c>
      <c r="C112" s="13" t="s">
        <v>56</v>
      </c>
      <c r="D112" s="13" t="s">
        <v>535</v>
      </c>
      <c r="E112" s="13" t="s">
        <v>536</v>
      </c>
      <c r="F112" s="13" t="s">
        <v>537</v>
      </c>
      <c r="G112" s="14">
        <v>39051</v>
      </c>
      <c r="H112" s="15" t="s">
        <v>773</v>
      </c>
      <c r="I112" s="15"/>
      <c r="J112" s="15" t="s">
        <v>773</v>
      </c>
      <c r="K112" s="15"/>
      <c r="L112" s="15"/>
      <c r="M112" s="15"/>
      <c r="N112" s="13" t="s">
        <v>300</v>
      </c>
      <c r="O112" s="13" t="s">
        <v>804</v>
      </c>
      <c r="P112" s="13" t="s">
        <v>820</v>
      </c>
      <c r="Q112" s="13" t="s">
        <v>821</v>
      </c>
      <c r="R112" s="13" t="s">
        <v>804</v>
      </c>
      <c r="S112" s="13" t="s">
        <v>822</v>
      </c>
      <c r="T112" s="15" t="s">
        <v>823</v>
      </c>
      <c r="U112" s="15"/>
      <c r="V112" s="15"/>
      <c r="W112" s="15"/>
      <c r="X112" s="15"/>
      <c r="Y112" s="15"/>
      <c r="Z112" s="16" t="s">
        <v>891</v>
      </c>
      <c r="AA112" s="16" t="s">
        <v>891</v>
      </c>
      <c r="AB112" s="16" t="s">
        <v>891</v>
      </c>
    </row>
    <row r="113" spans="1:28" ht="76.5">
      <c r="A113" s="12" t="s">
        <v>191</v>
      </c>
      <c r="B113" s="13" t="s">
        <v>300</v>
      </c>
      <c r="C113" s="13" t="s">
        <v>57</v>
      </c>
      <c r="D113" s="13" t="s">
        <v>538</v>
      </c>
      <c r="E113" s="13" t="s">
        <v>539</v>
      </c>
      <c r="F113" s="13" t="s">
        <v>540</v>
      </c>
      <c r="G113" s="14">
        <v>39051</v>
      </c>
      <c r="H113" s="15" t="s">
        <v>773</v>
      </c>
      <c r="I113" s="15"/>
      <c r="J113" s="15" t="s">
        <v>773</v>
      </c>
      <c r="K113" s="15"/>
      <c r="L113" s="15"/>
      <c r="M113" s="15"/>
      <c r="N113" s="13" t="s">
        <v>300</v>
      </c>
      <c r="O113" s="13" t="s">
        <v>804</v>
      </c>
      <c r="P113" s="13" t="s">
        <v>820</v>
      </c>
      <c r="Q113" s="13" t="s">
        <v>821</v>
      </c>
      <c r="R113" s="13" t="s">
        <v>804</v>
      </c>
      <c r="S113" s="13" t="s">
        <v>822</v>
      </c>
      <c r="T113" s="15" t="s">
        <v>823</v>
      </c>
      <c r="U113" s="15"/>
      <c r="V113" s="15"/>
      <c r="W113" s="15"/>
      <c r="X113" s="15"/>
      <c r="Y113" s="15"/>
      <c r="Z113" s="16" t="s">
        <v>891</v>
      </c>
      <c r="AA113" s="16" t="s">
        <v>891</v>
      </c>
      <c r="AB113" s="16" t="s">
        <v>891</v>
      </c>
    </row>
    <row r="114" spans="1:28" ht="191.25">
      <c r="A114" s="12" t="s">
        <v>192</v>
      </c>
      <c r="B114" s="13" t="s">
        <v>301</v>
      </c>
      <c r="C114" s="13" t="s">
        <v>389</v>
      </c>
      <c r="D114" s="13" t="s">
        <v>541</v>
      </c>
      <c r="E114" s="13" t="s">
        <v>542</v>
      </c>
      <c r="F114" s="13" t="s">
        <v>543</v>
      </c>
      <c r="G114" s="14">
        <v>39051</v>
      </c>
      <c r="H114" s="15" t="s">
        <v>773</v>
      </c>
      <c r="I114" s="15"/>
      <c r="J114" s="15" t="s">
        <v>773</v>
      </c>
      <c r="K114" s="15"/>
      <c r="L114" s="15"/>
      <c r="M114" s="15"/>
      <c r="N114" s="13" t="s">
        <v>301</v>
      </c>
      <c r="O114" s="13" t="s">
        <v>805</v>
      </c>
      <c r="P114" s="13" t="s">
        <v>820</v>
      </c>
      <c r="Q114" s="13" t="s">
        <v>821</v>
      </c>
      <c r="R114" s="13" t="s">
        <v>805</v>
      </c>
      <c r="S114" s="13" t="s">
        <v>822</v>
      </c>
      <c r="T114" s="15" t="s">
        <v>823</v>
      </c>
      <c r="U114" s="15"/>
      <c r="V114" s="15"/>
      <c r="W114" s="15"/>
      <c r="X114" s="15"/>
      <c r="Y114" s="15"/>
      <c r="Z114" s="16" t="s">
        <v>888</v>
      </c>
      <c r="AA114" s="16" t="s">
        <v>889</v>
      </c>
      <c r="AB114" s="16" t="s">
        <v>889</v>
      </c>
    </row>
    <row r="115" spans="1:28" ht="127.5">
      <c r="A115" s="12">
        <v>16</v>
      </c>
      <c r="B115" s="13" t="s">
        <v>301</v>
      </c>
      <c r="C115" s="13" t="s">
        <v>544</v>
      </c>
      <c r="D115" s="13"/>
      <c r="E115" s="13" t="s">
        <v>545</v>
      </c>
      <c r="F115" s="13" t="s">
        <v>546</v>
      </c>
      <c r="G115" s="14">
        <v>39051</v>
      </c>
      <c r="H115" s="15" t="s">
        <v>773</v>
      </c>
      <c r="I115" s="15"/>
      <c r="J115" s="15" t="s">
        <v>773</v>
      </c>
      <c r="K115" s="15"/>
      <c r="L115" s="15"/>
      <c r="M115" s="15"/>
      <c r="N115" s="13" t="s">
        <v>301</v>
      </c>
      <c r="O115" s="13" t="s">
        <v>805</v>
      </c>
      <c r="P115" s="13" t="s">
        <v>820</v>
      </c>
      <c r="Q115" s="13" t="s">
        <v>821</v>
      </c>
      <c r="R115" s="13" t="s">
        <v>805</v>
      </c>
      <c r="S115" s="13" t="s">
        <v>822</v>
      </c>
      <c r="T115" s="15" t="s">
        <v>823</v>
      </c>
      <c r="U115" s="15"/>
      <c r="V115" s="15"/>
      <c r="W115" s="15"/>
      <c r="X115" s="15"/>
      <c r="Y115" s="15"/>
      <c r="Z115" s="16" t="s">
        <v>888</v>
      </c>
      <c r="AA115" s="16" t="s">
        <v>889</v>
      </c>
      <c r="AB115" s="16" t="s">
        <v>889</v>
      </c>
    </row>
    <row r="116" spans="1:28" ht="114.75">
      <c r="A116" s="12" t="s">
        <v>193</v>
      </c>
      <c r="B116" s="13" t="s">
        <v>301</v>
      </c>
      <c r="C116" s="13" t="s">
        <v>369</v>
      </c>
      <c r="D116" s="13" t="s">
        <v>486</v>
      </c>
      <c r="E116" s="13" t="s">
        <v>370</v>
      </c>
      <c r="F116" s="13" t="s">
        <v>547</v>
      </c>
      <c r="G116" s="14">
        <v>39051</v>
      </c>
      <c r="H116" s="15" t="s">
        <v>773</v>
      </c>
      <c r="I116" s="15"/>
      <c r="J116" s="15" t="s">
        <v>773</v>
      </c>
      <c r="K116" s="15"/>
      <c r="L116" s="15"/>
      <c r="M116" s="15"/>
      <c r="N116" s="13" t="s">
        <v>301</v>
      </c>
      <c r="O116" s="13" t="s">
        <v>805</v>
      </c>
      <c r="P116" s="13" t="s">
        <v>820</v>
      </c>
      <c r="Q116" s="13" t="s">
        <v>821</v>
      </c>
      <c r="R116" s="13" t="s">
        <v>805</v>
      </c>
      <c r="S116" s="13" t="s">
        <v>822</v>
      </c>
      <c r="T116" s="15" t="s">
        <v>823</v>
      </c>
      <c r="U116" s="15"/>
      <c r="V116" s="15"/>
      <c r="W116" s="15"/>
      <c r="X116" s="15"/>
      <c r="Y116" s="15"/>
      <c r="Z116" s="16" t="s">
        <v>888</v>
      </c>
      <c r="AA116" s="16" t="s">
        <v>889</v>
      </c>
      <c r="AB116" s="16" t="s">
        <v>889</v>
      </c>
    </row>
    <row r="117" spans="1:28" ht="242.25">
      <c r="A117" s="12" t="s">
        <v>194</v>
      </c>
      <c r="B117" s="13" t="s">
        <v>301</v>
      </c>
      <c r="C117" s="13" t="s">
        <v>369</v>
      </c>
      <c r="D117" s="13" t="s">
        <v>548</v>
      </c>
      <c r="E117" s="13" t="s">
        <v>549</v>
      </c>
      <c r="F117" s="13" t="s">
        <v>550</v>
      </c>
      <c r="G117" s="14">
        <v>39051</v>
      </c>
      <c r="H117" s="15" t="s">
        <v>773</v>
      </c>
      <c r="I117" s="15"/>
      <c r="J117" s="15" t="s">
        <v>773</v>
      </c>
      <c r="K117" s="15"/>
      <c r="L117" s="15"/>
      <c r="M117" s="15"/>
      <c r="N117" s="13" t="s">
        <v>301</v>
      </c>
      <c r="O117" s="13" t="s">
        <v>805</v>
      </c>
      <c r="P117" s="13" t="s">
        <v>820</v>
      </c>
      <c r="Q117" s="13" t="s">
        <v>821</v>
      </c>
      <c r="R117" s="13" t="s">
        <v>805</v>
      </c>
      <c r="S117" s="13" t="s">
        <v>822</v>
      </c>
      <c r="T117" s="15" t="s">
        <v>823</v>
      </c>
      <c r="U117" s="15"/>
      <c r="V117" s="15"/>
      <c r="W117" s="15"/>
      <c r="X117" s="15"/>
      <c r="Y117" s="15"/>
      <c r="Z117" s="16" t="s">
        <v>888</v>
      </c>
      <c r="AA117" s="16" t="s">
        <v>889</v>
      </c>
      <c r="AB117" s="16" t="s">
        <v>889</v>
      </c>
    </row>
    <row r="118" spans="1:28" ht="102">
      <c r="A118" s="12" t="s">
        <v>195</v>
      </c>
      <c r="B118" s="13" t="s">
        <v>301</v>
      </c>
      <c r="C118" s="13" t="s">
        <v>551</v>
      </c>
      <c r="D118" s="13"/>
      <c r="E118" s="13" t="s">
        <v>552</v>
      </c>
      <c r="F118" s="13" t="s">
        <v>553</v>
      </c>
      <c r="G118" s="14">
        <v>39051</v>
      </c>
      <c r="H118" s="15" t="s">
        <v>773</v>
      </c>
      <c r="I118" s="15"/>
      <c r="J118" s="15" t="s">
        <v>773</v>
      </c>
      <c r="K118" s="15"/>
      <c r="L118" s="15"/>
      <c r="M118" s="15"/>
      <c r="N118" s="13" t="s">
        <v>301</v>
      </c>
      <c r="O118" s="13" t="s">
        <v>805</v>
      </c>
      <c r="P118" s="13" t="s">
        <v>820</v>
      </c>
      <c r="Q118" s="13" t="s">
        <v>821</v>
      </c>
      <c r="R118" s="13" t="s">
        <v>805</v>
      </c>
      <c r="S118" s="13" t="s">
        <v>822</v>
      </c>
      <c r="T118" s="15" t="s">
        <v>823</v>
      </c>
      <c r="U118" s="15"/>
      <c r="V118" s="15"/>
      <c r="W118" s="15"/>
      <c r="X118" s="15"/>
      <c r="Y118" s="15"/>
      <c r="Z118" s="16" t="s">
        <v>888</v>
      </c>
      <c r="AA118" s="16" t="s">
        <v>889</v>
      </c>
      <c r="AB118" s="16" t="s">
        <v>893</v>
      </c>
    </row>
    <row r="119" spans="1:28" ht="204">
      <c r="A119" s="12" t="s">
        <v>196</v>
      </c>
      <c r="B119" s="13" t="s">
        <v>301</v>
      </c>
      <c r="C119" s="13" t="s">
        <v>57</v>
      </c>
      <c r="D119" s="13" t="s">
        <v>554</v>
      </c>
      <c r="E119" s="13" t="s">
        <v>555</v>
      </c>
      <c r="F119" s="13" t="s">
        <v>556</v>
      </c>
      <c r="G119" s="14">
        <v>39051</v>
      </c>
      <c r="H119" s="15" t="s">
        <v>773</v>
      </c>
      <c r="I119" s="15"/>
      <c r="J119" s="15" t="s">
        <v>773</v>
      </c>
      <c r="K119" s="15"/>
      <c r="L119" s="15"/>
      <c r="M119" s="15"/>
      <c r="N119" s="13" t="s">
        <v>301</v>
      </c>
      <c r="O119" s="13" t="s">
        <v>805</v>
      </c>
      <c r="P119" s="13" t="s">
        <v>820</v>
      </c>
      <c r="Q119" s="13" t="s">
        <v>821</v>
      </c>
      <c r="R119" s="13" t="s">
        <v>805</v>
      </c>
      <c r="S119" s="13" t="s">
        <v>822</v>
      </c>
      <c r="T119" s="15" t="s">
        <v>823</v>
      </c>
      <c r="U119" s="15"/>
      <c r="V119" s="15"/>
      <c r="W119" s="15"/>
      <c r="X119" s="15"/>
      <c r="Y119" s="15"/>
      <c r="Z119" s="16" t="s">
        <v>888</v>
      </c>
      <c r="AA119" s="16" t="s">
        <v>889</v>
      </c>
      <c r="AB119" s="16" t="s">
        <v>889</v>
      </c>
    </row>
    <row r="120" spans="1:28" ht="114.75">
      <c r="A120" s="12" t="s">
        <v>197</v>
      </c>
      <c r="B120" s="13" t="s">
        <v>302</v>
      </c>
      <c r="C120" s="13" t="s">
        <v>369</v>
      </c>
      <c r="D120" s="13" t="s">
        <v>486</v>
      </c>
      <c r="E120" s="13" t="s">
        <v>370</v>
      </c>
      <c r="F120" s="13" t="s">
        <v>557</v>
      </c>
      <c r="G120" s="14">
        <v>39051</v>
      </c>
      <c r="H120" s="15" t="s">
        <v>773</v>
      </c>
      <c r="I120" s="15"/>
      <c r="J120" s="15" t="s">
        <v>773</v>
      </c>
      <c r="K120" s="15"/>
      <c r="L120" s="15"/>
      <c r="M120" s="15"/>
      <c r="N120" s="13" t="s">
        <v>302</v>
      </c>
      <c r="O120" s="13" t="s">
        <v>806</v>
      </c>
      <c r="P120" s="13" t="s">
        <v>820</v>
      </c>
      <c r="Q120" s="13" t="s">
        <v>821</v>
      </c>
      <c r="R120" s="13" t="s">
        <v>806</v>
      </c>
      <c r="S120" s="13" t="s">
        <v>822</v>
      </c>
      <c r="T120" s="15" t="s">
        <v>823</v>
      </c>
      <c r="U120" s="15"/>
      <c r="V120" s="15"/>
      <c r="W120" s="15"/>
      <c r="X120" s="15"/>
      <c r="Y120" s="15"/>
      <c r="Z120" s="16" t="s">
        <v>888</v>
      </c>
      <c r="AA120" s="16" t="s">
        <v>888</v>
      </c>
      <c r="AB120" s="16" t="s">
        <v>888</v>
      </c>
    </row>
    <row r="121" spans="1:28" ht="127.5">
      <c r="A121" s="12" t="s">
        <v>198</v>
      </c>
      <c r="B121" s="13" t="s">
        <v>302</v>
      </c>
      <c r="C121" s="13" t="s">
        <v>52</v>
      </c>
      <c r="D121" s="13" t="s">
        <v>558</v>
      </c>
      <c r="E121" s="13" t="s">
        <v>559</v>
      </c>
      <c r="F121" s="13" t="s">
        <v>560</v>
      </c>
      <c r="G121" s="14">
        <v>39051</v>
      </c>
      <c r="H121" s="15" t="s">
        <v>773</v>
      </c>
      <c r="I121" s="15"/>
      <c r="J121" s="15" t="s">
        <v>773</v>
      </c>
      <c r="K121" s="15"/>
      <c r="L121" s="15"/>
      <c r="M121" s="15"/>
      <c r="N121" s="13" t="s">
        <v>302</v>
      </c>
      <c r="O121" s="13" t="s">
        <v>806</v>
      </c>
      <c r="P121" s="13" t="s">
        <v>820</v>
      </c>
      <c r="Q121" s="13" t="s">
        <v>821</v>
      </c>
      <c r="R121" s="13" t="s">
        <v>806</v>
      </c>
      <c r="S121" s="13" t="s">
        <v>822</v>
      </c>
      <c r="T121" s="15" t="s">
        <v>823</v>
      </c>
      <c r="U121" s="15"/>
      <c r="V121" s="15"/>
      <c r="W121" s="15"/>
      <c r="X121" s="15"/>
      <c r="Y121" s="15"/>
      <c r="Z121" s="16" t="s">
        <v>888</v>
      </c>
      <c r="AA121" s="16" t="s">
        <v>888</v>
      </c>
      <c r="AB121" s="16" t="s">
        <v>888</v>
      </c>
    </row>
    <row r="122" spans="1:28" ht="216.75">
      <c r="A122" s="12" t="s">
        <v>199</v>
      </c>
      <c r="B122" s="13" t="s">
        <v>302</v>
      </c>
      <c r="C122" s="13" t="s">
        <v>56</v>
      </c>
      <c r="D122" s="13" t="s">
        <v>96</v>
      </c>
      <c r="E122" s="13" t="s">
        <v>97</v>
      </c>
      <c r="F122" s="13" t="s">
        <v>561</v>
      </c>
      <c r="G122" s="14">
        <v>39051</v>
      </c>
      <c r="H122" s="15" t="s">
        <v>773</v>
      </c>
      <c r="I122" s="15"/>
      <c r="J122" s="15" t="s">
        <v>773</v>
      </c>
      <c r="K122" s="15"/>
      <c r="L122" s="15"/>
      <c r="M122" s="15"/>
      <c r="N122" s="13" t="s">
        <v>302</v>
      </c>
      <c r="O122" s="13" t="s">
        <v>806</v>
      </c>
      <c r="P122" s="13" t="s">
        <v>820</v>
      </c>
      <c r="Q122" s="13" t="s">
        <v>821</v>
      </c>
      <c r="R122" s="13" t="s">
        <v>806</v>
      </c>
      <c r="S122" s="13" t="s">
        <v>828</v>
      </c>
      <c r="T122" s="15" t="s">
        <v>823</v>
      </c>
      <c r="U122" s="15"/>
      <c r="V122" s="15"/>
      <c r="W122" s="15"/>
      <c r="X122" s="15"/>
      <c r="Y122" s="15"/>
      <c r="Z122" s="16" t="s">
        <v>888</v>
      </c>
      <c r="AA122" s="16" t="s">
        <v>889</v>
      </c>
      <c r="AB122" s="16" t="s">
        <v>889</v>
      </c>
    </row>
    <row r="123" spans="1:28" ht="76.5">
      <c r="A123" s="12" t="s">
        <v>200</v>
      </c>
      <c r="B123" s="13" t="s">
        <v>303</v>
      </c>
      <c r="C123" s="13" t="s">
        <v>43</v>
      </c>
      <c r="D123" s="13" t="s">
        <v>562</v>
      </c>
      <c r="E123" s="13" t="s">
        <v>63</v>
      </c>
      <c r="F123" s="13" t="s">
        <v>563</v>
      </c>
      <c r="G123" s="14">
        <v>39051</v>
      </c>
      <c r="H123" s="15" t="s">
        <v>773</v>
      </c>
      <c r="I123" s="15"/>
      <c r="J123" s="15" t="s">
        <v>773</v>
      </c>
      <c r="K123" s="15"/>
      <c r="L123" s="15"/>
      <c r="M123" s="15"/>
      <c r="N123" s="13" t="s">
        <v>303</v>
      </c>
      <c r="O123" s="13" t="s">
        <v>807</v>
      </c>
      <c r="P123" s="13" t="s">
        <v>820</v>
      </c>
      <c r="Q123" s="13" t="s">
        <v>821</v>
      </c>
      <c r="R123" s="13" t="s">
        <v>807</v>
      </c>
      <c r="S123" s="13" t="s">
        <v>827</v>
      </c>
      <c r="T123" s="15" t="s">
        <v>823</v>
      </c>
      <c r="U123" s="15"/>
      <c r="V123" s="15"/>
      <c r="W123" s="15"/>
      <c r="X123" s="15"/>
      <c r="Y123" s="15"/>
      <c r="Z123" s="16" t="s">
        <v>889</v>
      </c>
      <c r="AA123" s="16" t="s">
        <v>888</v>
      </c>
      <c r="AB123" s="16" t="s">
        <v>888</v>
      </c>
    </row>
    <row r="124" spans="1:28" ht="102">
      <c r="A124" s="12">
        <v>4</v>
      </c>
      <c r="B124" s="13" t="s">
        <v>303</v>
      </c>
      <c r="C124" s="13" t="s">
        <v>564</v>
      </c>
      <c r="D124" s="13"/>
      <c r="E124" s="13" t="s">
        <v>565</v>
      </c>
      <c r="F124" s="13" t="s">
        <v>566</v>
      </c>
      <c r="G124" s="14">
        <v>39051</v>
      </c>
      <c r="H124" s="15" t="s">
        <v>773</v>
      </c>
      <c r="I124" s="15"/>
      <c r="J124" s="15" t="s">
        <v>773</v>
      </c>
      <c r="K124" s="15"/>
      <c r="L124" s="15"/>
      <c r="M124" s="15"/>
      <c r="N124" s="13" t="s">
        <v>303</v>
      </c>
      <c r="O124" s="13" t="s">
        <v>807</v>
      </c>
      <c r="P124" s="13" t="s">
        <v>820</v>
      </c>
      <c r="Q124" s="13" t="s">
        <v>821</v>
      </c>
      <c r="R124" s="13" t="s">
        <v>807</v>
      </c>
      <c r="S124" s="13" t="s">
        <v>822</v>
      </c>
      <c r="T124" s="15" t="s">
        <v>823</v>
      </c>
      <c r="U124" s="15"/>
      <c r="V124" s="15"/>
      <c r="W124" s="15"/>
      <c r="X124" s="15"/>
      <c r="Y124" s="15"/>
      <c r="Z124" s="16" t="s">
        <v>889</v>
      </c>
      <c r="AA124" s="16" t="s">
        <v>888</v>
      </c>
      <c r="AB124" s="16" t="s">
        <v>889</v>
      </c>
    </row>
    <row r="125" spans="1:28" ht="114.75">
      <c r="A125" s="12" t="s">
        <v>132</v>
      </c>
      <c r="B125" s="13" t="s">
        <v>303</v>
      </c>
      <c r="C125" s="13" t="s">
        <v>369</v>
      </c>
      <c r="D125" s="13" t="s">
        <v>401</v>
      </c>
      <c r="E125" s="13" t="s">
        <v>567</v>
      </c>
      <c r="F125" s="13" t="s">
        <v>403</v>
      </c>
      <c r="G125" s="14">
        <v>39051</v>
      </c>
      <c r="H125" s="15" t="s">
        <v>773</v>
      </c>
      <c r="I125" s="15"/>
      <c r="J125" s="15"/>
      <c r="K125" s="15"/>
      <c r="L125" s="15"/>
      <c r="M125" s="15"/>
      <c r="N125" s="13" t="s">
        <v>303</v>
      </c>
      <c r="O125" s="13" t="s">
        <v>807</v>
      </c>
      <c r="P125" s="13" t="s">
        <v>820</v>
      </c>
      <c r="Q125" s="13" t="s">
        <v>821</v>
      </c>
      <c r="R125" s="13" t="s">
        <v>807</v>
      </c>
      <c r="S125" s="13" t="s">
        <v>822</v>
      </c>
      <c r="T125" s="15" t="s">
        <v>823</v>
      </c>
      <c r="U125" s="15"/>
      <c r="V125" s="15"/>
      <c r="W125" s="15"/>
      <c r="X125" s="15"/>
      <c r="Y125" s="15"/>
      <c r="Z125" s="16" t="s">
        <v>889</v>
      </c>
      <c r="AA125" s="16" t="s">
        <v>888</v>
      </c>
      <c r="AB125" s="16" t="s">
        <v>889</v>
      </c>
    </row>
    <row r="126" spans="1:28" ht="140.25">
      <c r="A126" s="12" t="s">
        <v>201</v>
      </c>
      <c r="B126" s="13" t="s">
        <v>303</v>
      </c>
      <c r="C126" s="13" t="s">
        <v>369</v>
      </c>
      <c r="D126" s="13" t="s">
        <v>404</v>
      </c>
      <c r="E126" s="13" t="s">
        <v>567</v>
      </c>
      <c r="F126" s="13" t="s">
        <v>406</v>
      </c>
      <c r="G126" s="14">
        <v>39051</v>
      </c>
      <c r="H126" s="15" t="s">
        <v>773</v>
      </c>
      <c r="I126" s="15"/>
      <c r="J126" s="15"/>
      <c r="K126" s="15"/>
      <c r="L126" s="15"/>
      <c r="M126" s="15"/>
      <c r="N126" s="13" t="s">
        <v>303</v>
      </c>
      <c r="O126" s="13" t="s">
        <v>807</v>
      </c>
      <c r="P126" s="13" t="s">
        <v>820</v>
      </c>
      <c r="Q126" s="13" t="s">
        <v>821</v>
      </c>
      <c r="R126" s="13" t="s">
        <v>807</v>
      </c>
      <c r="S126" s="13" t="s">
        <v>822</v>
      </c>
      <c r="T126" s="15" t="s">
        <v>823</v>
      </c>
      <c r="U126" s="15"/>
      <c r="V126" s="15"/>
      <c r="W126" s="15"/>
      <c r="X126" s="15"/>
      <c r="Y126" s="15"/>
      <c r="Z126" s="16" t="s">
        <v>889</v>
      </c>
      <c r="AA126" s="16" t="s">
        <v>888</v>
      </c>
      <c r="AB126" s="16" t="s">
        <v>889</v>
      </c>
    </row>
    <row r="127" spans="1:28" ht="63.75">
      <c r="A127" s="12" t="s">
        <v>202</v>
      </c>
      <c r="B127" s="13" t="s">
        <v>303</v>
      </c>
      <c r="C127" s="13" t="s">
        <v>369</v>
      </c>
      <c r="D127" s="13" t="s">
        <v>378</v>
      </c>
      <c r="E127" s="13" t="s">
        <v>568</v>
      </c>
      <c r="F127" s="13" t="s">
        <v>569</v>
      </c>
      <c r="G127" s="14">
        <v>39051</v>
      </c>
      <c r="H127" s="15" t="s">
        <v>773</v>
      </c>
      <c r="I127" s="15"/>
      <c r="J127" s="15"/>
      <c r="K127" s="15"/>
      <c r="L127" s="15"/>
      <c r="M127" s="15"/>
      <c r="N127" s="13" t="s">
        <v>303</v>
      </c>
      <c r="O127" s="13" t="s">
        <v>807</v>
      </c>
      <c r="P127" s="13" t="s">
        <v>820</v>
      </c>
      <c r="Q127" s="13" t="s">
        <v>821</v>
      </c>
      <c r="R127" s="13" t="s">
        <v>807</v>
      </c>
      <c r="S127" s="13" t="s">
        <v>822</v>
      </c>
      <c r="T127" s="15" t="s">
        <v>823</v>
      </c>
      <c r="U127" s="15"/>
      <c r="V127" s="15"/>
      <c r="W127" s="15"/>
      <c r="X127" s="15"/>
      <c r="Y127" s="15"/>
      <c r="Z127" s="16" t="s">
        <v>889</v>
      </c>
      <c r="AA127" s="16" t="s">
        <v>888</v>
      </c>
      <c r="AB127" s="16" t="s">
        <v>889</v>
      </c>
    </row>
    <row r="128" spans="1:28" ht="89.25">
      <c r="A128" s="12" t="s">
        <v>203</v>
      </c>
      <c r="B128" s="13" t="s">
        <v>303</v>
      </c>
      <c r="C128" s="13" t="s">
        <v>570</v>
      </c>
      <c r="D128" s="13" t="s">
        <v>571</v>
      </c>
      <c r="E128" s="13" t="s">
        <v>572</v>
      </c>
      <c r="F128" s="13" t="s">
        <v>573</v>
      </c>
      <c r="G128" s="14">
        <v>39051</v>
      </c>
      <c r="H128" s="15" t="s">
        <v>773</v>
      </c>
      <c r="I128" s="15"/>
      <c r="J128" s="15"/>
      <c r="K128" s="15"/>
      <c r="L128" s="15"/>
      <c r="M128" s="15"/>
      <c r="N128" s="13" t="s">
        <v>303</v>
      </c>
      <c r="O128" s="13" t="s">
        <v>807</v>
      </c>
      <c r="P128" s="13" t="s">
        <v>820</v>
      </c>
      <c r="Q128" s="13" t="s">
        <v>821</v>
      </c>
      <c r="R128" s="13" t="s">
        <v>807</v>
      </c>
      <c r="S128" s="13" t="s">
        <v>822</v>
      </c>
      <c r="T128" s="15" t="s">
        <v>823</v>
      </c>
      <c r="U128" s="15"/>
      <c r="V128" s="15"/>
      <c r="W128" s="15"/>
      <c r="X128" s="15"/>
      <c r="Y128" s="15"/>
      <c r="Z128" s="16" t="s">
        <v>889</v>
      </c>
      <c r="AA128" s="16" t="s">
        <v>888</v>
      </c>
      <c r="AB128" s="16" t="s">
        <v>889</v>
      </c>
    </row>
    <row r="129" spans="1:28" ht="89.25">
      <c r="A129" s="12" t="s">
        <v>204</v>
      </c>
      <c r="B129" s="13" t="s">
        <v>303</v>
      </c>
      <c r="C129" s="13" t="s">
        <v>570</v>
      </c>
      <c r="D129" s="13" t="s">
        <v>574</v>
      </c>
      <c r="E129" s="13" t="s">
        <v>575</v>
      </c>
      <c r="F129" s="13" t="s">
        <v>573</v>
      </c>
      <c r="G129" s="14">
        <v>39051</v>
      </c>
      <c r="H129" s="15" t="s">
        <v>773</v>
      </c>
      <c r="I129" s="15"/>
      <c r="J129" s="15"/>
      <c r="K129" s="15"/>
      <c r="L129" s="15"/>
      <c r="M129" s="15"/>
      <c r="N129" s="13" t="s">
        <v>303</v>
      </c>
      <c r="O129" s="13" t="s">
        <v>807</v>
      </c>
      <c r="P129" s="13" t="s">
        <v>820</v>
      </c>
      <c r="Q129" s="13" t="s">
        <v>821</v>
      </c>
      <c r="R129" s="13" t="s">
        <v>807</v>
      </c>
      <c r="S129" s="13" t="s">
        <v>822</v>
      </c>
      <c r="T129" s="15"/>
      <c r="U129" s="15"/>
      <c r="V129" s="15"/>
      <c r="W129" s="15"/>
      <c r="X129" s="15"/>
      <c r="Y129" s="15"/>
      <c r="Z129" s="16" t="s">
        <v>889</v>
      </c>
      <c r="AA129" s="16" t="s">
        <v>888</v>
      </c>
      <c r="AB129" s="16" t="s">
        <v>889</v>
      </c>
    </row>
    <row r="130" spans="1:28" ht="76.5">
      <c r="A130" s="12">
        <v>26</v>
      </c>
      <c r="B130" s="13" t="s">
        <v>303</v>
      </c>
      <c r="C130" s="13" t="s">
        <v>576</v>
      </c>
      <c r="D130" s="13"/>
      <c r="E130" s="13" t="s">
        <v>577</v>
      </c>
      <c r="F130" s="13" t="s">
        <v>578</v>
      </c>
      <c r="G130" s="14">
        <v>39051</v>
      </c>
      <c r="H130" s="15" t="s">
        <v>773</v>
      </c>
      <c r="I130" s="15"/>
      <c r="J130" s="15"/>
      <c r="K130" s="15"/>
      <c r="L130" s="15"/>
      <c r="M130" s="15"/>
      <c r="N130" s="13" t="s">
        <v>303</v>
      </c>
      <c r="O130" s="13" t="s">
        <v>807</v>
      </c>
      <c r="P130" s="13" t="s">
        <v>820</v>
      </c>
      <c r="Q130" s="13" t="s">
        <v>821</v>
      </c>
      <c r="R130" s="13" t="s">
        <v>807</v>
      </c>
      <c r="S130" s="13" t="s">
        <v>822</v>
      </c>
      <c r="T130" s="15" t="s">
        <v>823</v>
      </c>
      <c r="U130" s="15"/>
      <c r="V130" s="15"/>
      <c r="W130" s="15"/>
      <c r="X130" s="15"/>
      <c r="Y130" s="15"/>
      <c r="Z130" s="16" t="s">
        <v>889</v>
      </c>
      <c r="AA130" s="16" t="s">
        <v>888</v>
      </c>
      <c r="AB130" s="16" t="s">
        <v>889</v>
      </c>
    </row>
    <row r="131" spans="1:28" ht="76.5">
      <c r="A131" s="12" t="s">
        <v>205</v>
      </c>
      <c r="B131" s="13" t="s">
        <v>303</v>
      </c>
      <c r="C131" s="13" t="s">
        <v>52</v>
      </c>
      <c r="D131" s="13" t="s">
        <v>579</v>
      </c>
      <c r="E131" s="13" t="s">
        <v>580</v>
      </c>
      <c r="F131" s="13" t="s">
        <v>581</v>
      </c>
      <c r="G131" s="14">
        <v>39051</v>
      </c>
      <c r="H131" s="15" t="s">
        <v>773</v>
      </c>
      <c r="I131" s="15"/>
      <c r="J131" s="15"/>
      <c r="K131" s="15"/>
      <c r="L131" s="15"/>
      <c r="M131" s="15"/>
      <c r="N131" s="13" t="s">
        <v>303</v>
      </c>
      <c r="O131" s="13" t="s">
        <v>807</v>
      </c>
      <c r="P131" s="13" t="s">
        <v>820</v>
      </c>
      <c r="Q131" s="13" t="s">
        <v>821</v>
      </c>
      <c r="R131" s="13" t="s">
        <v>807</v>
      </c>
      <c r="S131" s="13" t="s">
        <v>822</v>
      </c>
      <c r="T131" s="15" t="s">
        <v>823</v>
      </c>
      <c r="U131" s="15"/>
      <c r="V131" s="15"/>
      <c r="W131" s="15"/>
      <c r="X131" s="15"/>
      <c r="Y131" s="15"/>
      <c r="Z131" s="16" t="s">
        <v>889</v>
      </c>
      <c r="AA131" s="16" t="s">
        <v>888</v>
      </c>
      <c r="AB131" s="16" t="s">
        <v>889</v>
      </c>
    </row>
    <row r="132" spans="1:28" ht="76.5">
      <c r="A132" s="12" t="s">
        <v>206</v>
      </c>
      <c r="B132" s="13" t="s">
        <v>303</v>
      </c>
      <c r="C132" s="13" t="s">
        <v>52</v>
      </c>
      <c r="D132" s="13" t="s">
        <v>582</v>
      </c>
      <c r="E132" s="13" t="s">
        <v>583</v>
      </c>
      <c r="F132" s="13" t="s">
        <v>584</v>
      </c>
      <c r="G132" s="14">
        <v>39051</v>
      </c>
      <c r="H132" s="15" t="s">
        <v>773</v>
      </c>
      <c r="I132" s="15"/>
      <c r="J132" s="15"/>
      <c r="K132" s="15"/>
      <c r="L132" s="15"/>
      <c r="M132" s="15"/>
      <c r="N132" s="13" t="s">
        <v>303</v>
      </c>
      <c r="O132" s="13" t="s">
        <v>807</v>
      </c>
      <c r="P132" s="13" t="s">
        <v>820</v>
      </c>
      <c r="Q132" s="13" t="s">
        <v>821</v>
      </c>
      <c r="R132" s="13" t="s">
        <v>807</v>
      </c>
      <c r="S132" s="13" t="s">
        <v>822</v>
      </c>
      <c r="T132" s="15" t="s">
        <v>823</v>
      </c>
      <c r="U132" s="15"/>
      <c r="V132" s="15"/>
      <c r="W132" s="15"/>
      <c r="X132" s="15"/>
      <c r="Y132" s="15"/>
      <c r="Z132" s="16" t="s">
        <v>889</v>
      </c>
      <c r="AA132" s="16" t="s">
        <v>888</v>
      </c>
      <c r="AB132" s="16" t="s">
        <v>889</v>
      </c>
    </row>
    <row r="133" spans="1:28" ht="178.5">
      <c r="A133" s="12" t="s">
        <v>207</v>
      </c>
      <c r="B133" s="13" t="s">
        <v>303</v>
      </c>
      <c r="C133" s="13" t="s">
        <v>52</v>
      </c>
      <c r="D133" s="13" t="s">
        <v>585</v>
      </c>
      <c r="E133" s="13" t="s">
        <v>586</v>
      </c>
      <c r="F133" s="13" t="s">
        <v>587</v>
      </c>
      <c r="G133" s="14">
        <v>39051</v>
      </c>
      <c r="H133" s="15" t="s">
        <v>773</v>
      </c>
      <c r="I133" s="15"/>
      <c r="J133" s="15"/>
      <c r="K133" s="15"/>
      <c r="L133" s="15"/>
      <c r="M133" s="15"/>
      <c r="N133" s="13" t="s">
        <v>303</v>
      </c>
      <c r="O133" s="13" t="s">
        <v>807</v>
      </c>
      <c r="P133" s="13" t="s">
        <v>820</v>
      </c>
      <c r="Q133" s="13" t="s">
        <v>821</v>
      </c>
      <c r="R133" s="13" t="s">
        <v>807</v>
      </c>
      <c r="S133" s="13" t="s">
        <v>822</v>
      </c>
      <c r="T133" s="15" t="s">
        <v>823</v>
      </c>
      <c r="U133" s="15"/>
      <c r="V133" s="15"/>
      <c r="W133" s="15"/>
      <c r="X133" s="15"/>
      <c r="Y133" s="15"/>
      <c r="Z133" s="16" t="s">
        <v>889</v>
      </c>
      <c r="AA133" s="16" t="s">
        <v>888</v>
      </c>
      <c r="AB133" s="16" t="s">
        <v>889</v>
      </c>
    </row>
    <row r="134" spans="1:28" ht="89.25">
      <c r="A134" s="12" t="s">
        <v>208</v>
      </c>
      <c r="B134" s="13" t="s">
        <v>303</v>
      </c>
      <c r="C134" s="13" t="s">
        <v>52</v>
      </c>
      <c r="D134" s="13" t="s">
        <v>588</v>
      </c>
      <c r="E134" s="13" t="s">
        <v>589</v>
      </c>
      <c r="F134" s="13" t="s">
        <v>590</v>
      </c>
      <c r="G134" s="14">
        <v>39051</v>
      </c>
      <c r="H134" s="15" t="s">
        <v>773</v>
      </c>
      <c r="I134" s="15"/>
      <c r="J134" s="15"/>
      <c r="K134" s="15"/>
      <c r="L134" s="15"/>
      <c r="M134" s="15"/>
      <c r="N134" s="13" t="s">
        <v>303</v>
      </c>
      <c r="O134" s="13" t="s">
        <v>807</v>
      </c>
      <c r="P134" s="13" t="s">
        <v>820</v>
      </c>
      <c r="Q134" s="13" t="s">
        <v>821</v>
      </c>
      <c r="R134" s="13" t="s">
        <v>807</v>
      </c>
      <c r="S134" s="13" t="s">
        <v>822</v>
      </c>
      <c r="T134" s="15" t="s">
        <v>823</v>
      </c>
      <c r="U134" s="15"/>
      <c r="V134" s="15"/>
      <c r="W134" s="15"/>
      <c r="X134" s="15"/>
      <c r="Y134" s="15"/>
      <c r="Z134" s="16" t="s">
        <v>889</v>
      </c>
      <c r="AA134" s="16" t="s">
        <v>888</v>
      </c>
      <c r="AB134" s="16" t="s">
        <v>889</v>
      </c>
    </row>
    <row r="135" spans="1:28" ht="102">
      <c r="A135" s="12" t="s">
        <v>209</v>
      </c>
      <c r="B135" s="13" t="s">
        <v>303</v>
      </c>
      <c r="C135" s="13" t="s">
        <v>52</v>
      </c>
      <c r="D135" s="13" t="s">
        <v>591</v>
      </c>
      <c r="E135" s="13" t="s">
        <v>589</v>
      </c>
      <c r="F135" s="13" t="s">
        <v>592</v>
      </c>
      <c r="G135" s="14">
        <v>39051</v>
      </c>
      <c r="H135" s="15" t="s">
        <v>773</v>
      </c>
      <c r="I135" s="15"/>
      <c r="J135" s="15"/>
      <c r="K135" s="15"/>
      <c r="L135" s="15"/>
      <c r="M135" s="15"/>
      <c r="N135" s="13" t="s">
        <v>303</v>
      </c>
      <c r="O135" s="13" t="s">
        <v>807</v>
      </c>
      <c r="P135" s="13" t="s">
        <v>820</v>
      </c>
      <c r="Q135" s="13" t="s">
        <v>821</v>
      </c>
      <c r="R135" s="13" t="s">
        <v>807</v>
      </c>
      <c r="S135" s="13" t="s">
        <v>822</v>
      </c>
      <c r="T135" s="15" t="s">
        <v>823</v>
      </c>
      <c r="U135" s="15"/>
      <c r="V135" s="15"/>
      <c r="W135" s="15"/>
      <c r="X135" s="15"/>
      <c r="Y135" s="15"/>
      <c r="Z135" s="16" t="s">
        <v>889</v>
      </c>
      <c r="AA135" s="16" t="s">
        <v>888</v>
      </c>
      <c r="AB135" s="16" t="s">
        <v>889</v>
      </c>
    </row>
    <row r="136" spans="1:28" ht="76.5">
      <c r="A136" s="12" t="s">
        <v>210</v>
      </c>
      <c r="B136" s="13" t="s">
        <v>303</v>
      </c>
      <c r="C136" s="13" t="s">
        <v>52</v>
      </c>
      <c r="D136" s="13" t="s">
        <v>593</v>
      </c>
      <c r="E136" s="13" t="s">
        <v>589</v>
      </c>
      <c r="F136" s="13" t="s">
        <v>594</v>
      </c>
      <c r="G136" s="14">
        <v>39051</v>
      </c>
      <c r="H136" s="15" t="s">
        <v>773</v>
      </c>
      <c r="I136" s="15"/>
      <c r="J136" s="15"/>
      <c r="K136" s="15"/>
      <c r="L136" s="15"/>
      <c r="M136" s="15"/>
      <c r="N136" s="13" t="s">
        <v>303</v>
      </c>
      <c r="O136" s="13" t="s">
        <v>807</v>
      </c>
      <c r="P136" s="13" t="s">
        <v>820</v>
      </c>
      <c r="Q136" s="13" t="s">
        <v>821</v>
      </c>
      <c r="R136" s="13" t="s">
        <v>807</v>
      </c>
      <c r="S136" s="13" t="s">
        <v>822</v>
      </c>
      <c r="T136" s="15" t="s">
        <v>823</v>
      </c>
      <c r="U136" s="15"/>
      <c r="V136" s="15"/>
      <c r="W136" s="15"/>
      <c r="X136" s="15"/>
      <c r="Y136" s="15"/>
      <c r="Z136" s="16" t="s">
        <v>889</v>
      </c>
      <c r="AA136" s="16" t="s">
        <v>888</v>
      </c>
      <c r="AB136" s="16" t="s">
        <v>889</v>
      </c>
    </row>
    <row r="137" spans="1:28" ht="89.25">
      <c r="A137" s="12" t="s">
        <v>165</v>
      </c>
      <c r="B137" s="13" t="s">
        <v>303</v>
      </c>
      <c r="C137" s="13" t="s">
        <v>57</v>
      </c>
      <c r="D137" s="13" t="s">
        <v>595</v>
      </c>
      <c r="E137" s="13" t="s">
        <v>596</v>
      </c>
      <c r="F137" s="13" t="s">
        <v>597</v>
      </c>
      <c r="G137" s="14">
        <v>39051</v>
      </c>
      <c r="H137" s="15" t="s">
        <v>773</v>
      </c>
      <c r="I137" s="15"/>
      <c r="J137" s="15"/>
      <c r="K137" s="15"/>
      <c r="L137" s="15"/>
      <c r="M137" s="15"/>
      <c r="N137" s="13" t="s">
        <v>303</v>
      </c>
      <c r="O137" s="13" t="s">
        <v>807</v>
      </c>
      <c r="P137" s="13" t="s">
        <v>820</v>
      </c>
      <c r="Q137" s="13" t="s">
        <v>821</v>
      </c>
      <c r="R137" s="13" t="s">
        <v>807</v>
      </c>
      <c r="S137" s="13" t="s">
        <v>822</v>
      </c>
      <c r="T137" s="15" t="s">
        <v>823</v>
      </c>
      <c r="U137" s="15"/>
      <c r="V137" s="15"/>
      <c r="W137" s="15"/>
      <c r="X137" s="15"/>
      <c r="Y137" s="15"/>
      <c r="Z137" s="16" t="s">
        <v>889</v>
      </c>
      <c r="AA137" s="16" t="s">
        <v>888</v>
      </c>
      <c r="AB137" s="16" t="s">
        <v>889</v>
      </c>
    </row>
    <row r="138" spans="1:28" ht="204">
      <c r="A138" s="12" t="s">
        <v>211</v>
      </c>
      <c r="B138" s="13">
        <v>200</v>
      </c>
      <c r="C138" s="13">
        <v>34</v>
      </c>
      <c r="D138" s="13" t="s">
        <v>304</v>
      </c>
      <c r="E138" s="13" t="s">
        <v>598</v>
      </c>
      <c r="F138" s="13" t="s">
        <v>599</v>
      </c>
      <c r="G138" s="14">
        <v>44470</v>
      </c>
      <c r="H138" s="15" t="s">
        <v>773</v>
      </c>
      <c r="I138" s="15"/>
      <c r="J138" s="15"/>
      <c r="K138" s="15"/>
      <c r="L138" s="15"/>
      <c r="M138" s="15"/>
      <c r="N138" s="13" t="s">
        <v>808</v>
      </c>
      <c r="O138" s="13" t="s">
        <v>809</v>
      </c>
      <c r="P138" s="13" t="s">
        <v>836</v>
      </c>
      <c r="Q138" s="13" t="s">
        <v>837</v>
      </c>
      <c r="R138" s="13" t="s">
        <v>838</v>
      </c>
      <c r="S138" s="13" t="s">
        <v>839</v>
      </c>
      <c r="T138" s="15" t="s">
        <v>840</v>
      </c>
      <c r="U138" s="15" t="s">
        <v>894</v>
      </c>
      <c r="V138" s="15" t="s">
        <v>895</v>
      </c>
      <c r="W138" s="15" t="s">
        <v>773</v>
      </c>
      <c r="X138" s="15" t="s">
        <v>773</v>
      </c>
      <c r="Y138" s="15" t="s">
        <v>773</v>
      </c>
      <c r="Z138" s="16" t="s">
        <v>896</v>
      </c>
      <c r="AA138" s="16" t="s">
        <v>896</v>
      </c>
      <c r="AB138" s="16" t="s">
        <v>896</v>
      </c>
    </row>
    <row r="139" spans="1:28" ht="140.25">
      <c r="A139" s="12" t="s">
        <v>212</v>
      </c>
      <c r="B139" s="13" t="s">
        <v>304</v>
      </c>
      <c r="C139" s="13" t="s">
        <v>304</v>
      </c>
      <c r="D139" s="13" t="s">
        <v>304</v>
      </c>
      <c r="E139" s="13" t="s">
        <v>600</v>
      </c>
      <c r="F139" s="13" t="s">
        <v>601</v>
      </c>
      <c r="G139" s="14">
        <v>44470</v>
      </c>
      <c r="H139" s="15" t="s">
        <v>773</v>
      </c>
      <c r="I139" s="15"/>
      <c r="J139" s="15"/>
      <c r="K139" s="15"/>
      <c r="L139" s="15"/>
      <c r="M139" s="15"/>
      <c r="N139" s="13" t="s">
        <v>808</v>
      </c>
      <c r="O139" s="13" t="s">
        <v>809</v>
      </c>
      <c r="P139" s="13" t="s">
        <v>836</v>
      </c>
      <c r="Q139" s="13" t="s">
        <v>841</v>
      </c>
      <c r="R139" s="13" t="s">
        <v>838</v>
      </c>
      <c r="S139" s="13" t="s">
        <v>839</v>
      </c>
      <c r="T139" s="15" t="s">
        <v>840</v>
      </c>
      <c r="U139" s="15" t="s">
        <v>894</v>
      </c>
      <c r="V139" s="15" t="s">
        <v>897</v>
      </c>
      <c r="W139" s="15"/>
      <c r="X139" s="15" t="s">
        <v>773</v>
      </c>
      <c r="Y139" s="15" t="s">
        <v>773</v>
      </c>
      <c r="Z139" s="16" t="s">
        <v>898</v>
      </c>
      <c r="AA139" s="16" t="s">
        <v>896</v>
      </c>
      <c r="AB139" s="16" t="s">
        <v>898</v>
      </c>
    </row>
    <row r="140" spans="1:28" ht="204">
      <c r="A140" s="12" t="s">
        <v>213</v>
      </c>
      <c r="B140" s="13" t="s">
        <v>304</v>
      </c>
      <c r="C140" s="13" t="s">
        <v>304</v>
      </c>
      <c r="D140" s="13" t="s">
        <v>304</v>
      </c>
      <c r="E140" s="13" t="s">
        <v>602</v>
      </c>
      <c r="F140" s="13" t="s">
        <v>603</v>
      </c>
      <c r="G140" s="14">
        <v>44470</v>
      </c>
      <c r="H140" s="15" t="s">
        <v>773</v>
      </c>
      <c r="I140" s="15"/>
      <c r="J140" s="15"/>
      <c r="K140" s="15"/>
      <c r="L140" s="15"/>
      <c r="M140" s="15"/>
      <c r="N140" s="13" t="s">
        <v>808</v>
      </c>
      <c r="O140" s="13" t="s">
        <v>810</v>
      </c>
      <c r="P140" s="13" t="s">
        <v>836</v>
      </c>
      <c r="Q140" s="13" t="s">
        <v>842</v>
      </c>
      <c r="R140" s="13" t="s">
        <v>843</v>
      </c>
      <c r="S140" s="13" t="s">
        <v>844</v>
      </c>
      <c r="T140" s="15" t="s">
        <v>845</v>
      </c>
      <c r="U140" s="15"/>
      <c r="V140" s="15" t="s">
        <v>899</v>
      </c>
      <c r="W140" s="15" t="s">
        <v>773</v>
      </c>
      <c r="X140" s="15" t="s">
        <v>773</v>
      </c>
      <c r="Y140" s="15" t="s">
        <v>773</v>
      </c>
      <c r="Z140" s="16" t="s">
        <v>898</v>
      </c>
      <c r="AA140" s="16" t="s">
        <v>898</v>
      </c>
      <c r="AB140" s="16" t="s">
        <v>898</v>
      </c>
    </row>
    <row r="141" spans="1:28" ht="204">
      <c r="A141" s="12" t="s">
        <v>214</v>
      </c>
      <c r="B141" s="13" t="s">
        <v>304</v>
      </c>
      <c r="C141" s="13" t="s">
        <v>304</v>
      </c>
      <c r="D141" s="13" t="s">
        <v>304</v>
      </c>
      <c r="E141" s="13" t="s">
        <v>604</v>
      </c>
      <c r="F141" s="13" t="s">
        <v>605</v>
      </c>
      <c r="G141" s="14">
        <v>44470</v>
      </c>
      <c r="H141" s="15" t="s">
        <v>773</v>
      </c>
      <c r="I141" s="15"/>
      <c r="J141" s="15"/>
      <c r="K141" s="15"/>
      <c r="L141" s="15"/>
      <c r="M141" s="15"/>
      <c r="N141" s="13" t="s">
        <v>808</v>
      </c>
      <c r="O141" s="13" t="s">
        <v>810</v>
      </c>
      <c r="P141" s="13" t="s">
        <v>836</v>
      </c>
      <c r="Q141" s="13" t="s">
        <v>842</v>
      </c>
      <c r="R141" s="13" t="s">
        <v>846</v>
      </c>
      <c r="S141" s="13" t="s">
        <v>844</v>
      </c>
      <c r="T141" s="15" t="s">
        <v>845</v>
      </c>
      <c r="U141" s="15"/>
      <c r="V141" s="15" t="s">
        <v>900</v>
      </c>
      <c r="W141" s="15"/>
      <c r="X141" s="15" t="s">
        <v>773</v>
      </c>
      <c r="Y141" s="15"/>
      <c r="Z141" s="16" t="s">
        <v>901</v>
      </c>
      <c r="AA141" s="16" t="s">
        <v>898</v>
      </c>
      <c r="AB141" s="16" t="s">
        <v>898</v>
      </c>
    </row>
    <row r="142" spans="1:28" ht="229.5">
      <c r="A142" s="12" t="s">
        <v>215</v>
      </c>
      <c r="B142" s="13">
        <v>200</v>
      </c>
      <c r="C142" s="13">
        <v>12</v>
      </c>
      <c r="D142" s="13" t="s">
        <v>606</v>
      </c>
      <c r="E142" s="13" t="s">
        <v>607</v>
      </c>
      <c r="F142" s="13" t="s">
        <v>608</v>
      </c>
      <c r="G142" s="14">
        <v>44470</v>
      </c>
      <c r="H142" s="15" t="s">
        <v>774</v>
      </c>
      <c r="I142" s="15"/>
      <c r="J142" s="15"/>
      <c r="K142" s="15"/>
      <c r="L142" s="15"/>
      <c r="M142" s="15"/>
      <c r="N142" s="13" t="s">
        <v>808</v>
      </c>
      <c r="O142" s="13" t="s">
        <v>810</v>
      </c>
      <c r="P142" s="13" t="s">
        <v>836</v>
      </c>
      <c r="Q142" s="13" t="s">
        <v>847</v>
      </c>
      <c r="R142" s="13" t="s">
        <v>848</v>
      </c>
      <c r="S142" s="13" t="s">
        <v>844</v>
      </c>
      <c r="T142" s="15" t="s">
        <v>845</v>
      </c>
      <c r="U142" s="15"/>
      <c r="V142" s="15" t="s">
        <v>902</v>
      </c>
      <c r="W142" s="15" t="s">
        <v>773</v>
      </c>
      <c r="X142" s="15" t="s">
        <v>773</v>
      </c>
      <c r="Y142" s="15" t="s">
        <v>773</v>
      </c>
      <c r="Z142" s="16" t="s">
        <v>898</v>
      </c>
      <c r="AA142" s="16" t="s">
        <v>898</v>
      </c>
      <c r="AB142" s="16" t="s">
        <v>898</v>
      </c>
    </row>
    <row r="143" spans="1:28" ht="204">
      <c r="A143" s="12" t="s">
        <v>216</v>
      </c>
      <c r="B143" s="13">
        <v>200</v>
      </c>
      <c r="C143" s="13">
        <v>3</v>
      </c>
      <c r="D143" s="13" t="s">
        <v>609</v>
      </c>
      <c r="E143" s="13" t="s">
        <v>610</v>
      </c>
      <c r="F143" s="13" t="s">
        <v>611</v>
      </c>
      <c r="G143" s="14">
        <v>44470</v>
      </c>
      <c r="H143" s="15"/>
      <c r="I143" s="15"/>
      <c r="J143" s="15"/>
      <c r="K143" s="15"/>
      <c r="L143" s="15" t="s">
        <v>774</v>
      </c>
      <c r="M143" s="15"/>
      <c r="N143" s="13" t="s">
        <v>808</v>
      </c>
      <c r="O143" s="13" t="s">
        <v>810</v>
      </c>
      <c r="P143" s="13" t="s">
        <v>836</v>
      </c>
      <c r="Q143" s="13" t="s">
        <v>849</v>
      </c>
      <c r="R143" s="13" t="s">
        <v>850</v>
      </c>
      <c r="S143" s="13" t="s">
        <v>844</v>
      </c>
      <c r="T143" s="15" t="s">
        <v>845</v>
      </c>
      <c r="U143" s="15"/>
      <c r="V143" s="15" t="s">
        <v>903</v>
      </c>
      <c r="W143" s="15"/>
      <c r="X143" s="15"/>
      <c r="Y143" s="15" t="s">
        <v>773</v>
      </c>
      <c r="Z143" s="16" t="s">
        <v>901</v>
      </c>
      <c r="AA143" s="16" t="s">
        <v>898</v>
      </c>
      <c r="AB143" s="16" t="s">
        <v>901</v>
      </c>
    </row>
    <row r="144" spans="1:28" ht="229.5">
      <c r="A144" s="12" t="s">
        <v>217</v>
      </c>
      <c r="B144" s="13" t="s">
        <v>304</v>
      </c>
      <c r="C144" s="13" t="s">
        <v>304</v>
      </c>
      <c r="D144" s="13" t="s">
        <v>304</v>
      </c>
      <c r="E144" s="13" t="s">
        <v>612</v>
      </c>
      <c r="F144" s="13" t="s">
        <v>613</v>
      </c>
      <c r="G144" s="14">
        <v>44470</v>
      </c>
      <c r="H144" s="15" t="s">
        <v>773</v>
      </c>
      <c r="I144" s="15"/>
      <c r="J144" s="15"/>
      <c r="K144" s="15"/>
      <c r="L144" s="15"/>
      <c r="M144" s="15"/>
      <c r="N144" s="13" t="s">
        <v>808</v>
      </c>
      <c r="O144" s="13" t="s">
        <v>810</v>
      </c>
      <c r="P144" s="13" t="s">
        <v>836</v>
      </c>
      <c r="Q144" s="13" t="s">
        <v>851</v>
      </c>
      <c r="R144" s="13" t="s">
        <v>848</v>
      </c>
      <c r="S144" s="13" t="s">
        <v>844</v>
      </c>
      <c r="T144" s="15" t="s">
        <v>845</v>
      </c>
      <c r="U144" s="15"/>
      <c r="V144" s="15" t="s">
        <v>902</v>
      </c>
      <c r="W144" s="15" t="s">
        <v>773</v>
      </c>
      <c r="X144" s="15" t="s">
        <v>773</v>
      </c>
      <c r="Y144" s="15" t="s">
        <v>773</v>
      </c>
      <c r="Z144" s="16" t="s">
        <v>898</v>
      </c>
      <c r="AA144" s="16" t="s">
        <v>898</v>
      </c>
      <c r="AB144" s="16" t="s">
        <v>898</v>
      </c>
    </row>
    <row r="145" spans="1:28" ht="229.5">
      <c r="A145" s="12" t="s">
        <v>218</v>
      </c>
      <c r="B145" s="13" t="s">
        <v>304</v>
      </c>
      <c r="C145" s="13" t="s">
        <v>304</v>
      </c>
      <c r="D145" s="13" t="s">
        <v>304</v>
      </c>
      <c r="E145" s="13" t="s">
        <v>614</v>
      </c>
      <c r="F145" s="13" t="s">
        <v>615</v>
      </c>
      <c r="G145" s="14">
        <v>44470</v>
      </c>
      <c r="H145" s="15" t="s">
        <v>773</v>
      </c>
      <c r="I145" s="15"/>
      <c r="J145" s="15"/>
      <c r="K145" s="15"/>
      <c r="L145" s="15"/>
      <c r="M145" s="15"/>
      <c r="N145" s="13" t="s">
        <v>808</v>
      </c>
      <c r="O145" s="13" t="s">
        <v>810</v>
      </c>
      <c r="P145" s="13" t="s">
        <v>836</v>
      </c>
      <c r="Q145" s="13" t="s">
        <v>842</v>
      </c>
      <c r="R145" s="13" t="s">
        <v>826</v>
      </c>
      <c r="S145" s="13" t="s">
        <v>844</v>
      </c>
      <c r="T145" s="15" t="s">
        <v>845</v>
      </c>
      <c r="U145" s="15"/>
      <c r="V145" s="15" t="s">
        <v>902</v>
      </c>
      <c r="W145" s="15"/>
      <c r="X145" s="15"/>
      <c r="Y145" s="15" t="s">
        <v>773</v>
      </c>
      <c r="Z145" s="16" t="s">
        <v>901</v>
      </c>
      <c r="AA145" s="16" t="s">
        <v>901</v>
      </c>
      <c r="AB145" s="16" t="s">
        <v>901</v>
      </c>
    </row>
    <row r="146" spans="1:28" ht="114.75">
      <c r="A146" s="12" t="s">
        <v>219</v>
      </c>
      <c r="B146" s="13">
        <v>140</v>
      </c>
      <c r="C146" s="13">
        <v>3</v>
      </c>
      <c r="D146" s="13" t="s">
        <v>616</v>
      </c>
      <c r="E146" s="13" t="s">
        <v>617</v>
      </c>
      <c r="F146" s="13" t="s">
        <v>618</v>
      </c>
      <c r="G146" s="14" t="s">
        <v>619</v>
      </c>
      <c r="H146" s="15" t="s">
        <v>773</v>
      </c>
      <c r="I146" s="15"/>
      <c r="J146" s="15"/>
      <c r="K146" s="15"/>
      <c r="L146" s="15"/>
      <c r="M146" s="15"/>
      <c r="N146" s="13" t="s">
        <v>811</v>
      </c>
      <c r="O146" s="13" t="s">
        <v>811</v>
      </c>
      <c r="P146" s="13" t="s">
        <v>836</v>
      </c>
      <c r="Q146" s="13" t="s">
        <v>852</v>
      </c>
      <c r="R146" s="13" t="s">
        <v>853</v>
      </c>
      <c r="S146" s="13" t="s">
        <v>844</v>
      </c>
      <c r="T146" s="15" t="s">
        <v>845</v>
      </c>
      <c r="U146" s="15" t="s">
        <v>904</v>
      </c>
      <c r="V146" s="15" t="s">
        <v>905</v>
      </c>
      <c r="W146" s="15"/>
      <c r="X146" s="15" t="s">
        <v>773</v>
      </c>
      <c r="Y146" s="15" t="s">
        <v>773</v>
      </c>
      <c r="Z146" s="16" t="s">
        <v>901</v>
      </c>
      <c r="AA146" s="16" t="s">
        <v>901</v>
      </c>
      <c r="AB146" s="16" t="s">
        <v>901</v>
      </c>
    </row>
    <row r="147" spans="1:28" ht="114.75">
      <c r="A147" s="12" t="s">
        <v>220</v>
      </c>
      <c r="B147" s="13">
        <v>140</v>
      </c>
      <c r="C147" s="13">
        <v>21</v>
      </c>
      <c r="D147" s="13" t="s">
        <v>620</v>
      </c>
      <c r="E147" s="13" t="s">
        <v>621</v>
      </c>
      <c r="F147" s="13" t="s">
        <v>622</v>
      </c>
      <c r="G147" s="14" t="s">
        <v>619</v>
      </c>
      <c r="H147" s="15" t="s">
        <v>773</v>
      </c>
      <c r="I147" s="15"/>
      <c r="J147" s="15"/>
      <c r="K147" s="15"/>
      <c r="L147" s="15"/>
      <c r="M147" s="15"/>
      <c r="N147" s="13" t="s">
        <v>811</v>
      </c>
      <c r="O147" s="13" t="s">
        <v>811</v>
      </c>
      <c r="P147" s="13" t="s">
        <v>836</v>
      </c>
      <c r="Q147" s="13" t="s">
        <v>852</v>
      </c>
      <c r="R147" s="13" t="s">
        <v>853</v>
      </c>
      <c r="S147" s="13" t="s">
        <v>844</v>
      </c>
      <c r="T147" s="15" t="s">
        <v>845</v>
      </c>
      <c r="U147" s="15" t="s">
        <v>904</v>
      </c>
      <c r="V147" s="15" t="s">
        <v>905</v>
      </c>
      <c r="W147" s="15"/>
      <c r="X147" s="15"/>
      <c r="Y147" s="15" t="s">
        <v>773</v>
      </c>
      <c r="Z147" s="16" t="s">
        <v>901</v>
      </c>
      <c r="AA147" s="16" t="s">
        <v>901</v>
      </c>
      <c r="AB147" s="16" t="s">
        <v>901</v>
      </c>
    </row>
    <row r="148" spans="1:28" ht="114.75">
      <c r="A148" s="12" t="s">
        <v>221</v>
      </c>
      <c r="B148" s="13">
        <v>140</v>
      </c>
      <c r="C148" s="13">
        <v>21</v>
      </c>
      <c r="D148" s="13" t="s">
        <v>623</v>
      </c>
      <c r="E148" s="13" t="s">
        <v>624</v>
      </c>
      <c r="F148" s="13" t="s">
        <v>625</v>
      </c>
      <c r="G148" s="14" t="s">
        <v>619</v>
      </c>
      <c r="H148" s="15" t="s">
        <v>773</v>
      </c>
      <c r="I148" s="15"/>
      <c r="J148" s="15"/>
      <c r="K148" s="15"/>
      <c r="L148" s="15"/>
      <c r="M148" s="15"/>
      <c r="N148" s="13" t="s">
        <v>811</v>
      </c>
      <c r="O148" s="13" t="s">
        <v>811</v>
      </c>
      <c r="P148" s="13" t="s">
        <v>836</v>
      </c>
      <c r="Q148" s="13" t="s">
        <v>852</v>
      </c>
      <c r="R148" s="13" t="s">
        <v>853</v>
      </c>
      <c r="S148" s="13" t="s">
        <v>844</v>
      </c>
      <c r="T148" s="15" t="s">
        <v>845</v>
      </c>
      <c r="U148" s="15" t="s">
        <v>904</v>
      </c>
      <c r="V148" s="15" t="s">
        <v>905</v>
      </c>
      <c r="W148" s="15"/>
      <c r="X148" s="15"/>
      <c r="Y148" s="15" t="s">
        <v>773</v>
      </c>
      <c r="Z148" s="16" t="s">
        <v>901</v>
      </c>
      <c r="AA148" s="16" t="s">
        <v>901</v>
      </c>
      <c r="AB148" s="16" t="s">
        <v>901</v>
      </c>
    </row>
    <row r="149" spans="1:28" ht="114.75">
      <c r="A149" s="12" t="s">
        <v>222</v>
      </c>
      <c r="B149" s="13">
        <v>140</v>
      </c>
      <c r="C149" s="13">
        <v>21</v>
      </c>
      <c r="D149" s="13" t="s">
        <v>626</v>
      </c>
      <c r="E149" s="13" t="s">
        <v>627</v>
      </c>
      <c r="F149" s="13" t="s">
        <v>628</v>
      </c>
      <c r="G149" s="14" t="s">
        <v>619</v>
      </c>
      <c r="H149" s="15" t="s">
        <v>773</v>
      </c>
      <c r="I149" s="15"/>
      <c r="J149" s="15"/>
      <c r="K149" s="15"/>
      <c r="L149" s="15"/>
      <c r="M149" s="15"/>
      <c r="N149" s="13" t="s">
        <v>811</v>
      </c>
      <c r="O149" s="13" t="s">
        <v>811</v>
      </c>
      <c r="P149" s="13" t="s">
        <v>836</v>
      </c>
      <c r="Q149" s="13" t="s">
        <v>852</v>
      </c>
      <c r="R149" s="13" t="s">
        <v>853</v>
      </c>
      <c r="S149" s="13" t="s">
        <v>844</v>
      </c>
      <c r="T149" s="15" t="s">
        <v>845</v>
      </c>
      <c r="U149" s="15" t="s">
        <v>904</v>
      </c>
      <c r="V149" s="15" t="s">
        <v>905</v>
      </c>
      <c r="W149" s="15"/>
      <c r="X149" s="15"/>
      <c r="Y149" s="15" t="s">
        <v>773</v>
      </c>
      <c r="Z149" s="16" t="s">
        <v>901</v>
      </c>
      <c r="AA149" s="16" t="s">
        <v>901</v>
      </c>
      <c r="AB149" s="16" t="s">
        <v>901</v>
      </c>
    </row>
    <row r="150" spans="1:28" ht="114.75">
      <c r="A150" s="12" t="s">
        <v>223</v>
      </c>
      <c r="B150" s="13">
        <v>140</v>
      </c>
      <c r="C150" s="13">
        <v>21</v>
      </c>
      <c r="D150" s="13" t="s">
        <v>629</v>
      </c>
      <c r="E150" s="13" t="s">
        <v>630</v>
      </c>
      <c r="F150" s="13" t="s">
        <v>631</v>
      </c>
      <c r="G150" s="14" t="s">
        <v>619</v>
      </c>
      <c r="H150" s="15" t="s">
        <v>773</v>
      </c>
      <c r="I150" s="15"/>
      <c r="J150" s="15"/>
      <c r="K150" s="15"/>
      <c r="L150" s="15"/>
      <c r="M150" s="15"/>
      <c r="N150" s="13" t="s">
        <v>811</v>
      </c>
      <c r="O150" s="13" t="s">
        <v>811</v>
      </c>
      <c r="P150" s="13" t="s">
        <v>836</v>
      </c>
      <c r="Q150" s="13" t="s">
        <v>852</v>
      </c>
      <c r="R150" s="13" t="s">
        <v>853</v>
      </c>
      <c r="S150" s="13" t="s">
        <v>844</v>
      </c>
      <c r="T150" s="15" t="s">
        <v>845</v>
      </c>
      <c r="U150" s="15" t="s">
        <v>904</v>
      </c>
      <c r="V150" s="15" t="s">
        <v>905</v>
      </c>
      <c r="W150" s="15"/>
      <c r="X150" s="15"/>
      <c r="Y150" s="15" t="s">
        <v>773</v>
      </c>
      <c r="Z150" s="16" t="s">
        <v>901</v>
      </c>
      <c r="AA150" s="16" t="s">
        <v>901</v>
      </c>
      <c r="AB150" s="16" t="s">
        <v>901</v>
      </c>
    </row>
    <row r="151" spans="1:28" ht="114.75">
      <c r="A151" s="12" t="s">
        <v>224</v>
      </c>
      <c r="B151" s="13">
        <v>140</v>
      </c>
      <c r="C151" s="13">
        <v>32</v>
      </c>
      <c r="D151" s="13" t="s">
        <v>632</v>
      </c>
      <c r="E151" s="13" t="s">
        <v>633</v>
      </c>
      <c r="F151" s="13" t="s">
        <v>634</v>
      </c>
      <c r="G151" s="14" t="s">
        <v>619</v>
      </c>
      <c r="H151" s="15" t="s">
        <v>773</v>
      </c>
      <c r="I151" s="15"/>
      <c r="J151" s="15"/>
      <c r="K151" s="15"/>
      <c r="L151" s="15"/>
      <c r="M151" s="15"/>
      <c r="N151" s="13" t="s">
        <v>811</v>
      </c>
      <c r="O151" s="13" t="s">
        <v>811</v>
      </c>
      <c r="P151" s="13" t="s">
        <v>836</v>
      </c>
      <c r="Q151" s="13" t="s">
        <v>852</v>
      </c>
      <c r="R151" s="13" t="s">
        <v>853</v>
      </c>
      <c r="S151" s="13" t="s">
        <v>844</v>
      </c>
      <c r="T151" s="15" t="s">
        <v>845</v>
      </c>
      <c r="U151" s="15" t="s">
        <v>904</v>
      </c>
      <c r="V151" s="15" t="s">
        <v>905</v>
      </c>
      <c r="W151" s="15"/>
      <c r="X151" s="15"/>
      <c r="Y151" s="15"/>
      <c r="Z151" s="16" t="s">
        <v>901</v>
      </c>
      <c r="AA151" s="16" t="s">
        <v>901</v>
      </c>
      <c r="AB151" s="16" t="s">
        <v>901</v>
      </c>
    </row>
    <row r="152" spans="1:28" ht="51">
      <c r="A152" s="12" t="s">
        <v>225</v>
      </c>
      <c r="B152" s="13">
        <v>200</v>
      </c>
      <c r="C152" s="13">
        <v>21</v>
      </c>
      <c r="D152" s="13">
        <v>21.18</v>
      </c>
      <c r="E152" s="13" t="s">
        <v>635</v>
      </c>
      <c r="F152" s="13" t="s">
        <v>636</v>
      </c>
      <c r="G152" s="14">
        <v>44470</v>
      </c>
      <c r="H152" s="15" t="s">
        <v>773</v>
      </c>
      <c r="I152" s="15"/>
      <c r="J152" s="15"/>
      <c r="K152" s="15"/>
      <c r="L152" s="15"/>
      <c r="M152" s="15"/>
      <c r="N152" s="13" t="s">
        <v>808</v>
      </c>
      <c r="O152" s="13" t="s">
        <v>812</v>
      </c>
      <c r="P152" s="13" t="s">
        <v>836</v>
      </c>
      <c r="Q152" s="13" t="s">
        <v>854</v>
      </c>
      <c r="R152" s="13" t="s">
        <v>855</v>
      </c>
      <c r="S152" s="13" t="s">
        <v>844</v>
      </c>
      <c r="T152" s="15" t="s">
        <v>845</v>
      </c>
      <c r="U152" s="15" t="s">
        <v>904</v>
      </c>
      <c r="V152" s="15" t="s">
        <v>906</v>
      </c>
      <c r="W152" s="15"/>
      <c r="X152" s="15"/>
      <c r="Y152" s="15" t="s">
        <v>773</v>
      </c>
      <c r="Z152" s="16" t="s">
        <v>901</v>
      </c>
      <c r="AA152" s="16" t="s">
        <v>898</v>
      </c>
      <c r="AB152" s="16" t="s">
        <v>898</v>
      </c>
    </row>
    <row r="153" spans="1:28" ht="51">
      <c r="A153" s="12" t="s">
        <v>226</v>
      </c>
      <c r="B153" s="13">
        <v>200</v>
      </c>
      <c r="C153" s="13">
        <v>21</v>
      </c>
      <c r="D153" s="13">
        <v>21.18</v>
      </c>
      <c r="E153" s="13" t="s">
        <v>637</v>
      </c>
      <c r="F153" s="13" t="s">
        <v>638</v>
      </c>
      <c r="G153" s="14">
        <v>44470</v>
      </c>
      <c r="H153" s="15" t="s">
        <v>773</v>
      </c>
      <c r="I153" s="15"/>
      <c r="J153" s="15"/>
      <c r="K153" s="15"/>
      <c r="L153" s="15"/>
      <c r="M153" s="15"/>
      <c r="N153" s="13" t="s">
        <v>808</v>
      </c>
      <c r="O153" s="13" t="s">
        <v>812</v>
      </c>
      <c r="P153" s="13" t="s">
        <v>836</v>
      </c>
      <c r="Q153" s="13" t="s">
        <v>854</v>
      </c>
      <c r="R153" s="13" t="s">
        <v>855</v>
      </c>
      <c r="S153" s="13" t="s">
        <v>844</v>
      </c>
      <c r="T153" s="15" t="s">
        <v>845</v>
      </c>
      <c r="U153" s="15" t="s">
        <v>904</v>
      </c>
      <c r="V153" s="15" t="s">
        <v>906</v>
      </c>
      <c r="W153" s="15"/>
      <c r="X153" s="15"/>
      <c r="Y153" s="15" t="s">
        <v>773</v>
      </c>
      <c r="Z153" s="16" t="s">
        <v>901</v>
      </c>
      <c r="AA153" s="16" t="s">
        <v>898</v>
      </c>
      <c r="AB153" s="16" t="s">
        <v>898</v>
      </c>
    </row>
    <row r="154" spans="1:28" ht="63.75">
      <c r="A154" s="12" t="s">
        <v>227</v>
      </c>
      <c r="B154" s="13">
        <v>200</v>
      </c>
      <c r="C154" s="13">
        <v>21</v>
      </c>
      <c r="D154" s="13">
        <v>21.18</v>
      </c>
      <c r="E154" s="13" t="s">
        <v>576</v>
      </c>
      <c r="F154" s="13" t="s">
        <v>639</v>
      </c>
      <c r="G154" s="14">
        <v>44470</v>
      </c>
      <c r="H154" s="15" t="s">
        <v>773</v>
      </c>
      <c r="I154" s="15"/>
      <c r="J154" s="15"/>
      <c r="K154" s="15"/>
      <c r="L154" s="15"/>
      <c r="M154" s="15"/>
      <c r="N154" s="13" t="s">
        <v>808</v>
      </c>
      <c r="O154" s="13" t="s">
        <v>812</v>
      </c>
      <c r="P154" s="13" t="s">
        <v>836</v>
      </c>
      <c r="Q154" s="13" t="s">
        <v>854</v>
      </c>
      <c r="R154" s="13" t="s">
        <v>855</v>
      </c>
      <c r="S154" s="13" t="s">
        <v>844</v>
      </c>
      <c r="T154" s="15" t="s">
        <v>845</v>
      </c>
      <c r="U154" s="15" t="s">
        <v>904</v>
      </c>
      <c r="V154" s="15" t="s">
        <v>906</v>
      </c>
      <c r="W154" s="15"/>
      <c r="X154" s="15"/>
      <c r="Y154" s="15" t="s">
        <v>773</v>
      </c>
      <c r="Z154" s="16" t="s">
        <v>901</v>
      </c>
      <c r="AA154" s="16" t="s">
        <v>898</v>
      </c>
      <c r="AB154" s="16" t="s">
        <v>898</v>
      </c>
    </row>
    <row r="155" spans="1:28" ht="63.75">
      <c r="A155" s="12" t="s">
        <v>228</v>
      </c>
      <c r="B155" s="13">
        <v>200</v>
      </c>
      <c r="C155" s="13">
        <v>21</v>
      </c>
      <c r="D155" s="13">
        <v>21.18</v>
      </c>
      <c r="E155" s="13" t="s">
        <v>640</v>
      </c>
      <c r="F155" s="13" t="s">
        <v>641</v>
      </c>
      <c r="G155" s="14">
        <v>44470</v>
      </c>
      <c r="H155" s="15" t="s">
        <v>773</v>
      </c>
      <c r="I155" s="15"/>
      <c r="J155" s="15"/>
      <c r="K155" s="15"/>
      <c r="L155" s="15"/>
      <c r="M155" s="15"/>
      <c r="N155" s="13" t="s">
        <v>808</v>
      </c>
      <c r="O155" s="13" t="s">
        <v>812</v>
      </c>
      <c r="P155" s="13" t="s">
        <v>836</v>
      </c>
      <c r="Q155" s="13" t="s">
        <v>854</v>
      </c>
      <c r="R155" s="13" t="s">
        <v>855</v>
      </c>
      <c r="S155" s="13" t="s">
        <v>844</v>
      </c>
      <c r="T155" s="15" t="s">
        <v>845</v>
      </c>
      <c r="U155" s="15" t="s">
        <v>904</v>
      </c>
      <c r="V155" s="15" t="s">
        <v>906</v>
      </c>
      <c r="W155" s="15"/>
      <c r="X155" s="15"/>
      <c r="Y155" s="15" t="s">
        <v>773</v>
      </c>
      <c r="Z155" s="16" t="s">
        <v>901</v>
      </c>
      <c r="AA155" s="16" t="s">
        <v>898</v>
      </c>
      <c r="AB155" s="16" t="s">
        <v>898</v>
      </c>
    </row>
    <row r="156" spans="1:28" ht="89.25">
      <c r="A156" s="12" t="s">
        <v>229</v>
      </c>
      <c r="B156" s="13">
        <v>200</v>
      </c>
      <c r="C156" s="13">
        <v>21</v>
      </c>
      <c r="D156" s="13">
        <v>21.18</v>
      </c>
      <c r="E156" s="13" t="s">
        <v>642</v>
      </c>
      <c r="F156" s="13" t="s">
        <v>643</v>
      </c>
      <c r="G156" s="14">
        <v>44470</v>
      </c>
      <c r="H156" s="15" t="s">
        <v>773</v>
      </c>
      <c r="I156" s="15"/>
      <c r="J156" s="15"/>
      <c r="K156" s="15"/>
      <c r="L156" s="15"/>
      <c r="M156" s="15"/>
      <c r="N156" s="13" t="s">
        <v>808</v>
      </c>
      <c r="O156" s="13" t="s">
        <v>812</v>
      </c>
      <c r="P156" s="13" t="s">
        <v>836</v>
      </c>
      <c r="Q156" s="13" t="s">
        <v>854</v>
      </c>
      <c r="R156" s="13" t="s">
        <v>855</v>
      </c>
      <c r="S156" s="13" t="s">
        <v>844</v>
      </c>
      <c r="T156" s="15" t="s">
        <v>845</v>
      </c>
      <c r="U156" s="15" t="s">
        <v>904</v>
      </c>
      <c r="V156" s="15" t="s">
        <v>906</v>
      </c>
      <c r="W156" s="15"/>
      <c r="X156" s="15"/>
      <c r="Y156" s="15" t="s">
        <v>773</v>
      </c>
      <c r="Z156" s="16" t="s">
        <v>901</v>
      </c>
      <c r="AA156" s="16" t="s">
        <v>898</v>
      </c>
      <c r="AB156" s="16" t="s">
        <v>898</v>
      </c>
    </row>
    <row r="157" spans="1:28" ht="89.25">
      <c r="A157" s="12" t="s">
        <v>230</v>
      </c>
      <c r="B157" s="13">
        <v>200</v>
      </c>
      <c r="C157" s="13">
        <v>27</v>
      </c>
      <c r="D157" s="13" t="s">
        <v>644</v>
      </c>
      <c r="E157" s="13" t="s">
        <v>645</v>
      </c>
      <c r="F157" s="13" t="s">
        <v>646</v>
      </c>
      <c r="G157" s="14">
        <v>44470</v>
      </c>
      <c r="H157" s="15" t="s">
        <v>773</v>
      </c>
      <c r="I157" s="15"/>
      <c r="J157" s="15"/>
      <c r="K157" s="15"/>
      <c r="L157" s="15"/>
      <c r="M157" s="15"/>
      <c r="N157" s="13" t="s">
        <v>808</v>
      </c>
      <c r="O157" s="13" t="s">
        <v>813</v>
      </c>
      <c r="P157" s="13" t="s">
        <v>836</v>
      </c>
      <c r="Q157" s="13" t="s">
        <v>856</v>
      </c>
      <c r="R157" s="13" t="s">
        <v>857</v>
      </c>
      <c r="S157" s="13" t="s">
        <v>844</v>
      </c>
      <c r="T157" s="15" t="s">
        <v>845</v>
      </c>
      <c r="U157" s="15" t="s">
        <v>907</v>
      </c>
      <c r="V157" s="15" t="s">
        <v>908</v>
      </c>
      <c r="W157" s="15" t="s">
        <v>773</v>
      </c>
      <c r="X157" s="15" t="s">
        <v>773</v>
      </c>
      <c r="Y157" s="15" t="s">
        <v>773</v>
      </c>
      <c r="Z157" s="16" t="s">
        <v>909</v>
      </c>
      <c r="AA157" s="16" t="s">
        <v>898</v>
      </c>
      <c r="AB157" s="16" t="s">
        <v>909</v>
      </c>
    </row>
    <row r="158" spans="1:28" ht="191.25">
      <c r="A158" s="12" t="s">
        <v>231</v>
      </c>
      <c r="B158" s="13">
        <v>200</v>
      </c>
      <c r="C158" s="13">
        <v>20</v>
      </c>
      <c r="D158" s="13" t="s">
        <v>644</v>
      </c>
      <c r="E158" s="13" t="s">
        <v>49</v>
      </c>
      <c r="F158" s="13" t="s">
        <v>647</v>
      </c>
      <c r="G158" s="14">
        <v>44470</v>
      </c>
      <c r="H158" s="15" t="s">
        <v>773</v>
      </c>
      <c r="I158" s="15"/>
      <c r="J158" s="15"/>
      <c r="K158" s="15"/>
      <c r="L158" s="15"/>
      <c r="M158" s="15"/>
      <c r="N158" s="13" t="s">
        <v>808</v>
      </c>
      <c r="O158" s="13" t="s">
        <v>813</v>
      </c>
      <c r="P158" s="13" t="s">
        <v>836</v>
      </c>
      <c r="Q158" s="13" t="s">
        <v>858</v>
      </c>
      <c r="R158" s="13" t="s">
        <v>859</v>
      </c>
      <c r="S158" s="13" t="s">
        <v>844</v>
      </c>
      <c r="T158" s="15" t="s">
        <v>845</v>
      </c>
      <c r="U158" s="15" t="s">
        <v>910</v>
      </c>
      <c r="V158" s="15" t="s">
        <v>908</v>
      </c>
      <c r="W158" s="15" t="s">
        <v>773</v>
      </c>
      <c r="X158" s="15" t="s">
        <v>773</v>
      </c>
      <c r="Y158" s="15"/>
      <c r="Z158" s="16" t="s">
        <v>898</v>
      </c>
      <c r="AA158" s="16" t="s">
        <v>909</v>
      </c>
      <c r="AB158" s="16" t="s">
        <v>909</v>
      </c>
    </row>
    <row r="159" spans="1:28" ht="409.5">
      <c r="A159" s="12" t="s">
        <v>232</v>
      </c>
      <c r="B159" s="13">
        <v>200</v>
      </c>
      <c r="C159" s="13">
        <v>36</v>
      </c>
      <c r="D159" s="13">
        <v>36.2</v>
      </c>
      <c r="E159" s="13" t="s">
        <v>648</v>
      </c>
      <c r="F159" s="13" t="s">
        <v>649</v>
      </c>
      <c r="G159" s="14">
        <v>44470</v>
      </c>
      <c r="H159" s="15" t="s">
        <v>773</v>
      </c>
      <c r="I159" s="15"/>
      <c r="J159" s="15"/>
      <c r="K159" s="15"/>
      <c r="L159" s="15"/>
      <c r="M159" s="15"/>
      <c r="N159" s="13" t="s">
        <v>808</v>
      </c>
      <c r="O159" s="13" t="s">
        <v>813</v>
      </c>
      <c r="P159" s="13" t="s">
        <v>836</v>
      </c>
      <c r="Q159" s="13" t="s">
        <v>860</v>
      </c>
      <c r="R159" s="13" t="s">
        <v>861</v>
      </c>
      <c r="S159" s="13" t="s">
        <v>844</v>
      </c>
      <c r="T159" s="15" t="s">
        <v>845</v>
      </c>
      <c r="U159" s="15" t="s">
        <v>907</v>
      </c>
      <c r="V159" s="15" t="s">
        <v>908</v>
      </c>
      <c r="W159" s="15"/>
      <c r="X159" s="15"/>
      <c r="Y159" s="15"/>
      <c r="Z159" s="16" t="s">
        <v>909</v>
      </c>
      <c r="AA159" s="16" t="s">
        <v>898</v>
      </c>
      <c r="AB159" s="16" t="s">
        <v>909</v>
      </c>
    </row>
    <row r="160" spans="1:28" ht="357">
      <c r="A160" s="12" t="s">
        <v>233</v>
      </c>
      <c r="B160" s="13">
        <v>200</v>
      </c>
      <c r="C160" s="13">
        <v>32</v>
      </c>
      <c r="D160" s="13">
        <v>32.14</v>
      </c>
      <c r="E160" s="13" t="s">
        <v>650</v>
      </c>
      <c r="F160" s="13" t="s">
        <v>651</v>
      </c>
      <c r="G160" s="14">
        <v>44470</v>
      </c>
      <c r="H160" s="15" t="s">
        <v>773</v>
      </c>
      <c r="I160" s="15"/>
      <c r="J160" s="15"/>
      <c r="K160" s="15"/>
      <c r="L160" s="15"/>
      <c r="M160" s="15"/>
      <c r="N160" s="13" t="s">
        <v>808</v>
      </c>
      <c r="O160" s="13" t="s">
        <v>813</v>
      </c>
      <c r="P160" s="13" t="s">
        <v>836</v>
      </c>
      <c r="Q160" s="13" t="s">
        <v>860</v>
      </c>
      <c r="R160" s="13" t="s">
        <v>861</v>
      </c>
      <c r="S160" s="13" t="s">
        <v>844</v>
      </c>
      <c r="T160" s="15" t="s">
        <v>845</v>
      </c>
      <c r="U160" s="15" t="s">
        <v>907</v>
      </c>
      <c r="V160" s="15" t="s">
        <v>908</v>
      </c>
      <c r="W160" s="15"/>
      <c r="X160" s="15"/>
      <c r="Y160" s="15"/>
      <c r="Z160" s="16" t="s">
        <v>909</v>
      </c>
      <c r="AA160" s="16" t="s">
        <v>909</v>
      </c>
      <c r="AB160" s="16" t="s">
        <v>909</v>
      </c>
    </row>
    <row r="161" spans="1:28" ht="216.75">
      <c r="A161" s="12" t="s">
        <v>234</v>
      </c>
      <c r="B161" s="13">
        <v>200</v>
      </c>
      <c r="C161" s="13">
        <v>36</v>
      </c>
      <c r="D161" s="13">
        <v>36.6</v>
      </c>
      <c r="E161" s="13" t="s">
        <v>652</v>
      </c>
      <c r="F161" s="13" t="s">
        <v>653</v>
      </c>
      <c r="G161" s="14">
        <v>44470</v>
      </c>
      <c r="H161" s="15" t="s">
        <v>773</v>
      </c>
      <c r="I161" s="15"/>
      <c r="J161" s="15"/>
      <c r="K161" s="15"/>
      <c r="L161" s="15"/>
      <c r="M161" s="15"/>
      <c r="N161" s="13" t="s">
        <v>808</v>
      </c>
      <c r="O161" s="13" t="s">
        <v>813</v>
      </c>
      <c r="P161" s="13" t="s">
        <v>836</v>
      </c>
      <c r="Q161" s="13" t="s">
        <v>860</v>
      </c>
      <c r="R161" s="13" t="s">
        <v>861</v>
      </c>
      <c r="S161" s="13" t="s">
        <v>844</v>
      </c>
      <c r="T161" s="15" t="s">
        <v>845</v>
      </c>
      <c r="U161" s="15" t="s">
        <v>907</v>
      </c>
      <c r="V161" s="15" t="s">
        <v>908</v>
      </c>
      <c r="W161" s="15"/>
      <c r="X161" s="15"/>
      <c r="Y161" s="15"/>
      <c r="Z161" s="16" t="s">
        <v>901</v>
      </c>
      <c r="AA161" s="16" t="s">
        <v>898</v>
      </c>
      <c r="AB161" s="16" t="s">
        <v>909</v>
      </c>
    </row>
    <row r="162" spans="1:28" ht="89.25">
      <c r="A162" s="12" t="s">
        <v>235</v>
      </c>
      <c r="B162" s="13" t="s">
        <v>304</v>
      </c>
      <c r="C162" s="13" t="s">
        <v>304</v>
      </c>
      <c r="D162" s="13" t="s">
        <v>304</v>
      </c>
      <c r="E162" s="13" t="s">
        <v>654</v>
      </c>
      <c r="F162" s="13" t="s">
        <v>655</v>
      </c>
      <c r="G162" s="14">
        <v>44470</v>
      </c>
      <c r="H162" s="15" t="s">
        <v>774</v>
      </c>
      <c r="I162" s="15"/>
      <c r="J162" s="15"/>
      <c r="K162" s="15"/>
      <c r="L162" s="15"/>
      <c r="M162" s="15"/>
      <c r="N162" s="13" t="s">
        <v>808</v>
      </c>
      <c r="O162" s="13" t="s">
        <v>813</v>
      </c>
      <c r="P162" s="13" t="s">
        <v>836</v>
      </c>
      <c r="Q162" s="13" t="s">
        <v>854</v>
      </c>
      <c r="R162" s="13" t="s">
        <v>861</v>
      </c>
      <c r="S162" s="13" t="s">
        <v>844</v>
      </c>
      <c r="T162" s="15" t="s">
        <v>845</v>
      </c>
      <c r="U162" s="15" t="s">
        <v>911</v>
      </c>
      <c r="V162" s="15" t="s">
        <v>908</v>
      </c>
      <c r="W162" s="15"/>
      <c r="X162" s="15"/>
      <c r="Y162" s="15"/>
      <c r="Z162" s="16" t="s">
        <v>901</v>
      </c>
      <c r="AA162" s="16" t="s">
        <v>909</v>
      </c>
      <c r="AB162" s="16" t="s">
        <v>909</v>
      </c>
    </row>
    <row r="163" spans="1:28" ht="229.5">
      <c r="A163" s="12" t="s">
        <v>236</v>
      </c>
      <c r="B163" s="13" t="s">
        <v>304</v>
      </c>
      <c r="C163" s="13" t="s">
        <v>304</v>
      </c>
      <c r="D163" s="13" t="s">
        <v>304</v>
      </c>
      <c r="E163" s="13" t="s">
        <v>656</v>
      </c>
      <c r="F163" s="13" t="s">
        <v>657</v>
      </c>
      <c r="G163" s="14">
        <v>44470</v>
      </c>
      <c r="H163" s="15" t="s">
        <v>774</v>
      </c>
      <c r="I163" s="15"/>
      <c r="J163" s="15"/>
      <c r="K163" s="15"/>
      <c r="L163" s="15"/>
      <c r="M163" s="15"/>
      <c r="N163" s="13" t="s">
        <v>808</v>
      </c>
      <c r="O163" s="13" t="s">
        <v>813</v>
      </c>
      <c r="P163" s="13" t="s">
        <v>836</v>
      </c>
      <c r="Q163" s="13" t="s">
        <v>854</v>
      </c>
      <c r="R163" s="13" t="s">
        <v>861</v>
      </c>
      <c r="S163" s="13" t="s">
        <v>844</v>
      </c>
      <c r="T163" s="15" t="s">
        <v>845</v>
      </c>
      <c r="U163" s="15" t="s">
        <v>911</v>
      </c>
      <c r="V163" s="15" t="s">
        <v>908</v>
      </c>
      <c r="W163" s="15"/>
      <c r="X163" s="15"/>
      <c r="Y163" s="15"/>
      <c r="Z163" s="16" t="s">
        <v>901</v>
      </c>
      <c r="AA163" s="16" t="s">
        <v>909</v>
      </c>
      <c r="AB163" s="16" t="s">
        <v>909</v>
      </c>
    </row>
    <row r="164" spans="1:28" ht="102">
      <c r="A164" s="12" t="s">
        <v>237</v>
      </c>
      <c r="B164" s="13" t="s">
        <v>304</v>
      </c>
      <c r="C164" s="13" t="s">
        <v>304</v>
      </c>
      <c r="D164" s="13" t="s">
        <v>304</v>
      </c>
      <c r="E164" s="13" t="s">
        <v>658</v>
      </c>
      <c r="F164" s="13" t="s">
        <v>659</v>
      </c>
      <c r="G164" s="14">
        <v>44197</v>
      </c>
      <c r="H164" s="15" t="s">
        <v>773</v>
      </c>
      <c r="I164" s="15"/>
      <c r="J164" s="15"/>
      <c r="K164" s="15"/>
      <c r="L164" s="15"/>
      <c r="M164" s="15"/>
      <c r="N164" s="13" t="s">
        <v>808</v>
      </c>
      <c r="O164" s="13" t="s">
        <v>808</v>
      </c>
      <c r="P164" s="13" t="s">
        <v>836</v>
      </c>
      <c r="Q164" s="13" t="s">
        <v>831</v>
      </c>
      <c r="R164" s="13" t="s">
        <v>826</v>
      </c>
      <c r="S164" s="13" t="s">
        <v>862</v>
      </c>
      <c r="T164" s="15" t="s">
        <v>845</v>
      </c>
      <c r="U164" s="15" t="s">
        <v>912</v>
      </c>
      <c r="V164" s="15" t="s">
        <v>913</v>
      </c>
      <c r="W164" s="15"/>
      <c r="X164" s="15"/>
      <c r="Y164" s="15"/>
      <c r="Z164" s="16" t="s">
        <v>901</v>
      </c>
      <c r="AA164" s="16" t="s">
        <v>898</v>
      </c>
      <c r="AB164" s="16" t="s">
        <v>901</v>
      </c>
    </row>
    <row r="165" spans="1:28" ht="153">
      <c r="A165" s="12" t="s">
        <v>238</v>
      </c>
      <c r="B165" s="13" t="s">
        <v>304</v>
      </c>
      <c r="C165" s="13" t="s">
        <v>304</v>
      </c>
      <c r="D165" s="13" t="s">
        <v>304</v>
      </c>
      <c r="E165" s="13" t="s">
        <v>660</v>
      </c>
      <c r="F165" s="13" t="s">
        <v>661</v>
      </c>
      <c r="G165" s="14">
        <v>44501</v>
      </c>
      <c r="H165" s="15" t="s">
        <v>773</v>
      </c>
      <c r="I165" s="15"/>
      <c r="J165" s="15"/>
      <c r="K165" s="15"/>
      <c r="L165" s="15"/>
      <c r="M165" s="15"/>
      <c r="N165" s="13" t="s">
        <v>808</v>
      </c>
      <c r="O165" s="13" t="s">
        <v>808</v>
      </c>
      <c r="P165" s="13" t="s">
        <v>836</v>
      </c>
      <c r="Q165" s="13" t="s">
        <v>842</v>
      </c>
      <c r="R165" s="13" t="s">
        <v>826</v>
      </c>
      <c r="S165" s="13" t="s">
        <v>844</v>
      </c>
      <c r="T165" s="15" t="s">
        <v>863</v>
      </c>
      <c r="U165" s="15" t="s">
        <v>912</v>
      </c>
      <c r="V165" s="15" t="s">
        <v>913</v>
      </c>
      <c r="W165" s="15"/>
      <c r="X165" s="15"/>
      <c r="Y165" s="15"/>
      <c r="Z165" s="16" t="s">
        <v>901</v>
      </c>
      <c r="AA165" s="16" t="s">
        <v>898</v>
      </c>
      <c r="AB165" s="16" t="s">
        <v>898</v>
      </c>
    </row>
    <row r="166" spans="1:28" ht="76.5">
      <c r="A166" s="12" t="s">
        <v>239</v>
      </c>
      <c r="B166" s="13" t="s">
        <v>304</v>
      </c>
      <c r="C166" s="13" t="s">
        <v>304</v>
      </c>
      <c r="D166" s="13" t="s">
        <v>304</v>
      </c>
      <c r="E166" s="13" t="s">
        <v>662</v>
      </c>
      <c r="F166" s="13" t="s">
        <v>663</v>
      </c>
      <c r="G166" s="14">
        <v>44348</v>
      </c>
      <c r="H166" s="15" t="s">
        <v>773</v>
      </c>
      <c r="I166" s="15"/>
      <c r="J166" s="15"/>
      <c r="K166" s="15"/>
      <c r="L166" s="15"/>
      <c r="M166" s="15"/>
      <c r="N166" s="13" t="s">
        <v>808</v>
      </c>
      <c r="O166" s="13" t="s">
        <v>808</v>
      </c>
      <c r="P166" s="13" t="s">
        <v>836</v>
      </c>
      <c r="Q166" s="13" t="s">
        <v>864</v>
      </c>
      <c r="R166" s="13" t="s">
        <v>826</v>
      </c>
      <c r="S166" s="13" t="s">
        <v>844</v>
      </c>
      <c r="T166" s="15" t="s">
        <v>863</v>
      </c>
      <c r="U166" s="15" t="s">
        <v>912</v>
      </c>
      <c r="V166" s="15" t="s">
        <v>913</v>
      </c>
      <c r="W166" s="15"/>
      <c r="X166" s="15"/>
      <c r="Y166" s="15"/>
      <c r="Z166" s="16" t="s">
        <v>901</v>
      </c>
      <c r="AA166" s="16" t="s">
        <v>898</v>
      </c>
      <c r="AB166" s="16" t="s">
        <v>898</v>
      </c>
    </row>
    <row r="167" spans="1:28" ht="140.25">
      <c r="A167" s="12" t="s">
        <v>240</v>
      </c>
      <c r="B167" s="13" t="s">
        <v>304</v>
      </c>
      <c r="C167" s="13" t="s">
        <v>304</v>
      </c>
      <c r="D167" s="13" t="s">
        <v>304</v>
      </c>
      <c r="E167" s="13" t="s">
        <v>664</v>
      </c>
      <c r="F167" s="13" t="s">
        <v>665</v>
      </c>
      <c r="G167" s="14">
        <v>44013</v>
      </c>
      <c r="H167" s="15" t="s">
        <v>773</v>
      </c>
      <c r="I167" s="15"/>
      <c r="J167" s="15"/>
      <c r="K167" s="15"/>
      <c r="L167" s="15"/>
      <c r="M167" s="15"/>
      <c r="N167" s="13" t="s">
        <v>808</v>
      </c>
      <c r="O167" s="13" t="s">
        <v>808</v>
      </c>
      <c r="P167" s="13" t="s">
        <v>836</v>
      </c>
      <c r="Q167" s="13" t="s">
        <v>864</v>
      </c>
      <c r="R167" s="13" t="s">
        <v>826</v>
      </c>
      <c r="S167" s="13" t="s">
        <v>844</v>
      </c>
      <c r="T167" s="15" t="s">
        <v>863</v>
      </c>
      <c r="U167" s="15" t="s">
        <v>912</v>
      </c>
      <c r="V167" s="15" t="s">
        <v>913</v>
      </c>
      <c r="W167" s="15"/>
      <c r="X167" s="15"/>
      <c r="Y167" s="15"/>
      <c r="Z167" s="16" t="s">
        <v>901</v>
      </c>
      <c r="AA167" s="16" t="s">
        <v>898</v>
      </c>
      <c r="AB167" s="16" t="s">
        <v>898</v>
      </c>
    </row>
    <row r="168" spans="1:28" ht="89.25">
      <c r="A168" s="12" t="s">
        <v>241</v>
      </c>
      <c r="B168" s="13">
        <v>200</v>
      </c>
      <c r="C168" s="13">
        <v>3</v>
      </c>
      <c r="D168" s="13" t="s">
        <v>666</v>
      </c>
      <c r="E168" s="13" t="s">
        <v>667</v>
      </c>
      <c r="F168" s="13" t="s">
        <v>668</v>
      </c>
      <c r="G168" s="14">
        <v>44197</v>
      </c>
      <c r="H168" s="15" t="s">
        <v>773</v>
      </c>
      <c r="I168" s="15"/>
      <c r="J168" s="15"/>
      <c r="K168" s="15"/>
      <c r="L168" s="15"/>
      <c r="M168" s="15"/>
      <c r="N168" s="13" t="s">
        <v>808</v>
      </c>
      <c r="O168" s="13" t="s">
        <v>808</v>
      </c>
      <c r="P168" s="13" t="s">
        <v>836</v>
      </c>
      <c r="Q168" s="13" t="s">
        <v>864</v>
      </c>
      <c r="R168" s="13" t="s">
        <v>826</v>
      </c>
      <c r="S168" s="13" t="s">
        <v>865</v>
      </c>
      <c r="T168" s="15" t="s">
        <v>845</v>
      </c>
      <c r="U168" s="15" t="s">
        <v>912</v>
      </c>
      <c r="V168" s="15" t="s">
        <v>913</v>
      </c>
      <c r="W168" s="15"/>
      <c r="X168" s="15"/>
      <c r="Y168" s="15"/>
      <c r="Z168" s="16" t="s">
        <v>901</v>
      </c>
      <c r="AA168" s="16" t="s">
        <v>896</v>
      </c>
      <c r="AB168" s="16" t="s">
        <v>896</v>
      </c>
    </row>
    <row r="169" spans="1:28" ht="153">
      <c r="A169" s="12" t="s">
        <v>242</v>
      </c>
      <c r="B169" s="13">
        <v>430</v>
      </c>
      <c r="C169" s="13">
        <v>1</v>
      </c>
      <c r="D169" s="13" t="s">
        <v>669</v>
      </c>
      <c r="E169" s="13" t="s">
        <v>670</v>
      </c>
      <c r="F169" s="13" t="s">
        <v>671</v>
      </c>
      <c r="G169" s="14">
        <v>44470</v>
      </c>
      <c r="H169" s="15" t="s">
        <v>773</v>
      </c>
      <c r="I169" s="15"/>
      <c r="J169" s="15"/>
      <c r="K169" s="15"/>
      <c r="L169" s="15"/>
      <c r="M169" s="15"/>
      <c r="N169" s="13" t="s">
        <v>814</v>
      </c>
      <c r="O169" s="13" t="s">
        <v>814</v>
      </c>
      <c r="P169" s="13" t="s">
        <v>836</v>
      </c>
      <c r="Q169" s="13" t="s">
        <v>854</v>
      </c>
      <c r="R169" s="13" t="s">
        <v>866</v>
      </c>
      <c r="S169" s="13" t="s">
        <v>867</v>
      </c>
      <c r="T169" s="15" t="s">
        <v>868</v>
      </c>
      <c r="U169" s="15" t="s">
        <v>914</v>
      </c>
      <c r="V169" s="15" t="s">
        <v>915</v>
      </c>
      <c r="W169" s="15" t="s">
        <v>773</v>
      </c>
      <c r="X169" s="15"/>
      <c r="Y169" s="15"/>
      <c r="Z169" s="16" t="s">
        <v>916</v>
      </c>
      <c r="AA169" s="16" t="s">
        <v>901</v>
      </c>
      <c r="AB169" s="16" t="s">
        <v>896</v>
      </c>
    </row>
    <row r="170" spans="1:28" ht="153">
      <c r="A170" s="12" t="s">
        <v>243</v>
      </c>
      <c r="B170" s="13">
        <v>430</v>
      </c>
      <c r="C170" s="13">
        <v>3</v>
      </c>
      <c r="D170" s="13" t="s">
        <v>672</v>
      </c>
      <c r="E170" s="13" t="s">
        <v>43</v>
      </c>
      <c r="F170" s="13" t="s">
        <v>673</v>
      </c>
      <c r="G170" s="14">
        <v>44470</v>
      </c>
      <c r="H170" s="15" t="s">
        <v>773</v>
      </c>
      <c r="I170" s="15"/>
      <c r="J170" s="15"/>
      <c r="K170" s="15"/>
      <c r="L170" s="15"/>
      <c r="M170" s="15"/>
      <c r="N170" s="13" t="s">
        <v>815</v>
      </c>
      <c r="O170" s="13" t="s">
        <v>815</v>
      </c>
      <c r="P170" s="13" t="s">
        <v>836</v>
      </c>
      <c r="Q170" s="13" t="s">
        <v>854</v>
      </c>
      <c r="R170" s="13" t="s">
        <v>866</v>
      </c>
      <c r="S170" s="13" t="s">
        <v>867</v>
      </c>
      <c r="T170" s="15" t="s">
        <v>868</v>
      </c>
      <c r="U170" s="15" t="s">
        <v>914</v>
      </c>
      <c r="V170" s="15" t="s">
        <v>915</v>
      </c>
      <c r="W170" s="15" t="s">
        <v>773</v>
      </c>
      <c r="X170" s="15"/>
      <c r="Y170" s="15"/>
      <c r="Z170" s="16" t="s">
        <v>916</v>
      </c>
      <c r="AA170" s="16" t="s">
        <v>901</v>
      </c>
      <c r="AB170" s="16" t="s">
        <v>896</v>
      </c>
    </row>
    <row r="171" spans="1:28" ht="153">
      <c r="A171" s="12" t="s">
        <v>244</v>
      </c>
      <c r="B171" s="13">
        <v>430</v>
      </c>
      <c r="C171" s="13">
        <v>14</v>
      </c>
      <c r="D171" s="13" t="s">
        <v>674</v>
      </c>
      <c r="E171" s="13" t="s">
        <v>494</v>
      </c>
      <c r="F171" s="13" t="s">
        <v>675</v>
      </c>
      <c r="G171" s="14">
        <v>44470</v>
      </c>
      <c r="H171" s="15" t="s">
        <v>773</v>
      </c>
      <c r="I171" s="15"/>
      <c r="J171" s="15"/>
      <c r="K171" s="15"/>
      <c r="L171" s="15"/>
      <c r="M171" s="15"/>
      <c r="N171" s="13" t="s">
        <v>815</v>
      </c>
      <c r="O171" s="13" t="s">
        <v>815</v>
      </c>
      <c r="P171" s="13" t="s">
        <v>836</v>
      </c>
      <c r="Q171" s="13" t="s">
        <v>854</v>
      </c>
      <c r="R171" s="13" t="s">
        <v>866</v>
      </c>
      <c r="S171" s="13" t="s">
        <v>867</v>
      </c>
      <c r="T171" s="15" t="s">
        <v>868</v>
      </c>
      <c r="U171" s="15" t="s">
        <v>914</v>
      </c>
      <c r="V171" s="15" t="s">
        <v>915</v>
      </c>
      <c r="W171" s="15" t="s">
        <v>773</v>
      </c>
      <c r="X171" s="15"/>
      <c r="Y171" s="15"/>
      <c r="Z171" s="16" t="s">
        <v>916</v>
      </c>
      <c r="AA171" s="16" t="s">
        <v>901</v>
      </c>
      <c r="AB171" s="16" t="s">
        <v>896</v>
      </c>
    </row>
    <row r="172" spans="1:28" ht="153">
      <c r="A172" s="17" t="s">
        <v>245</v>
      </c>
      <c r="B172" s="13">
        <v>430</v>
      </c>
      <c r="C172" s="13">
        <v>17</v>
      </c>
      <c r="D172" s="13" t="s">
        <v>676</v>
      </c>
      <c r="E172" s="13" t="s">
        <v>677</v>
      </c>
      <c r="F172" s="13" t="s">
        <v>675</v>
      </c>
      <c r="G172" s="14">
        <v>44470</v>
      </c>
      <c r="H172" s="15" t="s">
        <v>773</v>
      </c>
      <c r="I172" s="15"/>
      <c r="J172" s="15"/>
      <c r="K172" s="15"/>
      <c r="L172" s="15"/>
      <c r="M172" s="15"/>
      <c r="N172" s="13" t="s">
        <v>815</v>
      </c>
      <c r="O172" s="13" t="s">
        <v>815</v>
      </c>
      <c r="P172" s="13" t="s">
        <v>836</v>
      </c>
      <c r="Q172" s="13" t="s">
        <v>854</v>
      </c>
      <c r="R172" s="13" t="s">
        <v>866</v>
      </c>
      <c r="S172" s="13" t="s">
        <v>867</v>
      </c>
      <c r="T172" s="15" t="s">
        <v>868</v>
      </c>
      <c r="U172" s="15" t="s">
        <v>914</v>
      </c>
      <c r="V172" s="15" t="s">
        <v>915</v>
      </c>
      <c r="W172" s="15" t="s">
        <v>773</v>
      </c>
      <c r="X172" s="15"/>
      <c r="Y172" s="15"/>
      <c r="Z172" s="16" t="s">
        <v>916</v>
      </c>
      <c r="AA172" s="16" t="s">
        <v>901</v>
      </c>
      <c r="AB172" s="16" t="s">
        <v>896</v>
      </c>
    </row>
    <row r="173" spans="1:28" ht="153">
      <c r="A173" s="12" t="s">
        <v>246</v>
      </c>
      <c r="B173" s="13">
        <v>430</v>
      </c>
      <c r="C173" s="13">
        <v>21</v>
      </c>
      <c r="D173" s="13" t="s">
        <v>678</v>
      </c>
      <c r="E173" s="13" t="s">
        <v>679</v>
      </c>
      <c r="F173" s="15" t="s">
        <v>680</v>
      </c>
      <c r="G173" s="14">
        <v>44470</v>
      </c>
      <c r="H173" s="15" t="s">
        <v>773</v>
      </c>
      <c r="I173" s="15"/>
      <c r="J173" s="15"/>
      <c r="K173" s="15"/>
      <c r="L173" s="15"/>
      <c r="M173" s="15"/>
      <c r="N173" s="13" t="s">
        <v>815</v>
      </c>
      <c r="O173" s="13" t="s">
        <v>815</v>
      </c>
      <c r="P173" s="13" t="s">
        <v>836</v>
      </c>
      <c r="Q173" s="18" t="s">
        <v>854</v>
      </c>
      <c r="R173" s="13" t="s">
        <v>866</v>
      </c>
      <c r="S173" s="13" t="s">
        <v>867</v>
      </c>
      <c r="T173" s="15" t="s">
        <v>868</v>
      </c>
      <c r="U173" s="15" t="s">
        <v>914</v>
      </c>
      <c r="V173" s="15" t="s">
        <v>915</v>
      </c>
      <c r="W173" s="15" t="s">
        <v>773</v>
      </c>
      <c r="X173" s="15"/>
      <c r="Y173" s="15"/>
      <c r="Z173" s="16" t="s">
        <v>916</v>
      </c>
      <c r="AA173" s="16" t="s">
        <v>901</v>
      </c>
      <c r="AB173" s="16" t="s">
        <v>896</v>
      </c>
    </row>
    <row r="174" spans="1:28" ht="38.25">
      <c r="A174" s="12" t="s">
        <v>247</v>
      </c>
      <c r="B174" s="13">
        <v>530</v>
      </c>
      <c r="C174" s="13">
        <v>21</v>
      </c>
      <c r="D174" s="13" t="s">
        <v>681</v>
      </c>
      <c r="E174" s="13" t="s">
        <v>486</v>
      </c>
      <c r="F174" s="13" t="s">
        <v>682</v>
      </c>
      <c r="G174" s="14">
        <v>43418</v>
      </c>
      <c r="H174" s="15" t="s">
        <v>774</v>
      </c>
      <c r="I174" s="15"/>
      <c r="J174" s="15"/>
      <c r="K174" s="15"/>
      <c r="L174" s="15"/>
      <c r="M174" s="15"/>
      <c r="N174" s="13" t="s">
        <v>816</v>
      </c>
      <c r="O174" s="13" t="s">
        <v>816</v>
      </c>
      <c r="P174" s="13" t="s">
        <v>836</v>
      </c>
      <c r="Q174" s="13" t="s">
        <v>854</v>
      </c>
      <c r="R174" s="13" t="s">
        <v>869</v>
      </c>
      <c r="S174" s="13" t="s">
        <v>865</v>
      </c>
      <c r="T174" s="15" t="s">
        <v>870</v>
      </c>
      <c r="U174" s="15" t="s">
        <v>917</v>
      </c>
      <c r="V174" s="15" t="s">
        <v>918</v>
      </c>
      <c r="W174" s="15"/>
      <c r="X174" s="15"/>
      <c r="Y174" s="15"/>
      <c r="Z174" s="16" t="s">
        <v>901</v>
      </c>
      <c r="AA174" s="16" t="s">
        <v>898</v>
      </c>
      <c r="AB174" s="16" t="s">
        <v>898</v>
      </c>
    </row>
    <row r="175" spans="1:28" ht="102">
      <c r="A175" s="12" t="s">
        <v>248</v>
      </c>
      <c r="B175" s="13">
        <v>530</v>
      </c>
      <c r="C175" s="13">
        <v>32</v>
      </c>
      <c r="D175" s="13" t="s">
        <v>683</v>
      </c>
      <c r="E175" s="13" t="s">
        <v>684</v>
      </c>
      <c r="F175" s="13" t="s">
        <v>685</v>
      </c>
      <c r="G175" s="14">
        <v>43418</v>
      </c>
      <c r="H175" s="15" t="s">
        <v>774</v>
      </c>
      <c r="I175" s="15"/>
      <c r="J175" s="15"/>
      <c r="K175" s="15"/>
      <c r="L175" s="15"/>
      <c r="M175" s="15"/>
      <c r="N175" s="19" t="s">
        <v>816</v>
      </c>
      <c r="O175" s="13" t="s">
        <v>816</v>
      </c>
      <c r="P175" s="13" t="s">
        <v>836</v>
      </c>
      <c r="Q175" s="13" t="s">
        <v>854</v>
      </c>
      <c r="R175" s="13" t="s">
        <v>869</v>
      </c>
      <c r="S175" s="13" t="s">
        <v>865</v>
      </c>
      <c r="T175" s="15" t="s">
        <v>870</v>
      </c>
      <c r="U175" s="15" t="s">
        <v>917</v>
      </c>
      <c r="V175" s="15" t="s">
        <v>918</v>
      </c>
      <c r="W175" s="15"/>
      <c r="X175" s="15"/>
      <c r="Y175" s="15"/>
      <c r="Z175" s="16" t="s">
        <v>898</v>
      </c>
      <c r="AA175" s="16" t="s">
        <v>898</v>
      </c>
      <c r="AB175" s="16" t="s">
        <v>898</v>
      </c>
    </row>
    <row r="176" spans="1:28" ht="229.5">
      <c r="A176" s="17" t="s">
        <v>249</v>
      </c>
      <c r="B176" s="13">
        <v>530</v>
      </c>
      <c r="C176" s="13">
        <v>36</v>
      </c>
      <c r="D176" s="13" t="s">
        <v>686</v>
      </c>
      <c r="E176" s="13" t="s">
        <v>687</v>
      </c>
      <c r="F176" s="13" t="s">
        <v>688</v>
      </c>
      <c r="G176" s="14">
        <v>43418</v>
      </c>
      <c r="H176" s="15" t="s">
        <v>774</v>
      </c>
      <c r="I176" s="15"/>
      <c r="J176" s="15"/>
      <c r="K176" s="15"/>
      <c r="L176" s="15"/>
      <c r="M176" s="15"/>
      <c r="N176" s="19" t="s">
        <v>816</v>
      </c>
      <c r="O176" s="13" t="s">
        <v>816</v>
      </c>
      <c r="P176" s="13" t="s">
        <v>836</v>
      </c>
      <c r="Q176" s="13" t="s">
        <v>854</v>
      </c>
      <c r="R176" s="13" t="s">
        <v>869</v>
      </c>
      <c r="S176" s="13" t="s">
        <v>865</v>
      </c>
      <c r="T176" s="15" t="s">
        <v>870</v>
      </c>
      <c r="U176" s="15" t="s">
        <v>919</v>
      </c>
      <c r="V176" s="15" t="s">
        <v>918</v>
      </c>
      <c r="W176" s="15" t="s">
        <v>773</v>
      </c>
      <c r="X176" s="15"/>
      <c r="Y176" s="15"/>
      <c r="Z176" s="16" t="s">
        <v>898</v>
      </c>
      <c r="AA176" s="16" t="s">
        <v>898</v>
      </c>
      <c r="AB176" s="16" t="s">
        <v>898</v>
      </c>
    </row>
    <row r="177" spans="1:28" ht="102">
      <c r="A177" s="12" t="s">
        <v>250</v>
      </c>
      <c r="B177" s="13" t="s">
        <v>304</v>
      </c>
      <c r="C177" s="13" t="s">
        <v>304</v>
      </c>
      <c r="D177" s="13" t="s">
        <v>304</v>
      </c>
      <c r="E177" s="13" t="s">
        <v>689</v>
      </c>
      <c r="F177" s="13" t="s">
        <v>690</v>
      </c>
      <c r="G177" s="14">
        <v>44470</v>
      </c>
      <c r="H177" s="15" t="s">
        <v>773</v>
      </c>
      <c r="I177" s="15"/>
      <c r="J177" s="15"/>
      <c r="K177" s="15"/>
      <c r="L177" s="15"/>
      <c r="M177" s="15"/>
      <c r="N177" s="19" t="s">
        <v>808</v>
      </c>
      <c r="O177" s="13" t="s">
        <v>817</v>
      </c>
      <c r="P177" s="13" t="s">
        <v>836</v>
      </c>
      <c r="Q177" s="13" t="s">
        <v>854</v>
      </c>
      <c r="R177" s="13" t="s">
        <v>871</v>
      </c>
      <c r="S177" s="13" t="s">
        <v>872</v>
      </c>
      <c r="T177" s="15" t="s">
        <v>845</v>
      </c>
      <c r="U177" s="15"/>
      <c r="V177" s="15" t="s">
        <v>920</v>
      </c>
      <c r="W177" s="15"/>
      <c r="X177" s="15"/>
      <c r="Y177" s="15"/>
      <c r="Z177" s="16" t="s">
        <v>916</v>
      </c>
      <c r="AA177" s="16" t="s">
        <v>898</v>
      </c>
      <c r="AB177" s="16" t="s">
        <v>898</v>
      </c>
    </row>
    <row r="178" spans="1:28" ht="102">
      <c r="A178" s="12" t="s">
        <v>251</v>
      </c>
      <c r="B178" s="13" t="s">
        <v>304</v>
      </c>
      <c r="C178" s="13" t="s">
        <v>304</v>
      </c>
      <c r="D178" s="13" t="s">
        <v>304</v>
      </c>
      <c r="E178" s="13" t="s">
        <v>691</v>
      </c>
      <c r="F178" s="13" t="s">
        <v>692</v>
      </c>
      <c r="G178" s="14">
        <v>44470</v>
      </c>
      <c r="H178" s="15" t="s">
        <v>773</v>
      </c>
      <c r="I178" s="15"/>
      <c r="J178" s="15"/>
      <c r="K178" s="15"/>
      <c r="L178" s="15"/>
      <c r="M178" s="15"/>
      <c r="N178" s="19" t="s">
        <v>808</v>
      </c>
      <c r="O178" s="13" t="s">
        <v>817</v>
      </c>
      <c r="P178" s="13" t="s">
        <v>836</v>
      </c>
      <c r="Q178" s="13" t="s">
        <v>873</v>
      </c>
      <c r="R178" s="13" t="s">
        <v>874</v>
      </c>
      <c r="S178" s="13" t="s">
        <v>872</v>
      </c>
      <c r="T178" s="15" t="s">
        <v>845</v>
      </c>
      <c r="U178" s="15"/>
      <c r="V178" s="15" t="s">
        <v>920</v>
      </c>
      <c r="W178" s="15"/>
      <c r="X178" s="15"/>
      <c r="Y178" s="15"/>
      <c r="Z178" s="16" t="s">
        <v>916</v>
      </c>
      <c r="AA178" s="16" t="s">
        <v>898</v>
      </c>
      <c r="AB178" s="16" t="s">
        <v>898</v>
      </c>
    </row>
    <row r="179" spans="1:28" ht="76.5">
      <c r="A179" s="12" t="s">
        <v>252</v>
      </c>
      <c r="B179" s="13" t="s">
        <v>304</v>
      </c>
      <c r="C179" s="13" t="s">
        <v>304</v>
      </c>
      <c r="D179" s="13" t="s">
        <v>304</v>
      </c>
      <c r="E179" s="13" t="s">
        <v>693</v>
      </c>
      <c r="F179" s="13" t="s">
        <v>694</v>
      </c>
      <c r="G179" s="14">
        <v>44470</v>
      </c>
      <c r="H179" s="15" t="s">
        <v>773</v>
      </c>
      <c r="I179" s="15"/>
      <c r="J179" s="15"/>
      <c r="K179" s="15"/>
      <c r="L179" s="15"/>
      <c r="M179" s="15"/>
      <c r="N179" s="19" t="s">
        <v>808</v>
      </c>
      <c r="O179" s="13" t="s">
        <v>817</v>
      </c>
      <c r="P179" s="13" t="s">
        <v>875</v>
      </c>
      <c r="Q179" s="13" t="s">
        <v>875</v>
      </c>
      <c r="R179" s="13" t="s">
        <v>875</v>
      </c>
      <c r="S179" s="13" t="s">
        <v>876</v>
      </c>
      <c r="T179" s="15" t="s">
        <v>877</v>
      </c>
      <c r="U179" s="15"/>
      <c r="V179" s="15" t="s">
        <v>921</v>
      </c>
      <c r="W179" s="15"/>
      <c r="X179" s="15"/>
      <c r="Y179" s="15"/>
      <c r="Z179" s="16" t="s">
        <v>916</v>
      </c>
      <c r="AA179" s="16" t="s">
        <v>898</v>
      </c>
      <c r="AB179" s="16" t="s">
        <v>898</v>
      </c>
    </row>
    <row r="180" spans="1:28" ht="76.5">
      <c r="A180" s="17" t="s">
        <v>253</v>
      </c>
      <c r="B180" s="13" t="s">
        <v>304</v>
      </c>
      <c r="C180" s="13" t="s">
        <v>304</v>
      </c>
      <c r="D180" s="13" t="s">
        <v>304</v>
      </c>
      <c r="E180" s="13" t="s">
        <v>695</v>
      </c>
      <c r="F180" s="13" t="s">
        <v>696</v>
      </c>
      <c r="G180" s="14">
        <v>44470</v>
      </c>
      <c r="H180" s="15" t="s">
        <v>773</v>
      </c>
      <c r="I180" s="15"/>
      <c r="J180" s="15"/>
      <c r="K180" s="15"/>
      <c r="L180" s="15"/>
      <c r="M180" s="15"/>
      <c r="N180" s="19" t="s">
        <v>808</v>
      </c>
      <c r="O180" s="13" t="s">
        <v>817</v>
      </c>
      <c r="P180" s="13" t="s">
        <v>836</v>
      </c>
      <c r="Q180" s="13" t="s">
        <v>878</v>
      </c>
      <c r="R180" s="13" t="s">
        <v>879</v>
      </c>
      <c r="S180" s="13" t="s">
        <v>865</v>
      </c>
      <c r="T180" s="15" t="s">
        <v>877</v>
      </c>
      <c r="U180" s="15"/>
      <c r="V180" s="15" t="s">
        <v>921</v>
      </c>
      <c r="W180" s="15"/>
      <c r="X180" s="15"/>
      <c r="Y180" s="15"/>
      <c r="Z180" s="16" t="s">
        <v>901</v>
      </c>
      <c r="AA180" s="16" t="s">
        <v>898</v>
      </c>
      <c r="AB180" s="16" t="s">
        <v>898</v>
      </c>
    </row>
    <row r="181" spans="1:28" ht="318.75">
      <c r="A181" s="12" t="s">
        <v>254</v>
      </c>
      <c r="B181" s="13">
        <v>420</v>
      </c>
      <c r="C181" s="13">
        <v>3</v>
      </c>
      <c r="D181" s="13">
        <v>3.19</v>
      </c>
      <c r="E181" s="13" t="s">
        <v>697</v>
      </c>
      <c r="F181" s="15" t="s">
        <v>698</v>
      </c>
      <c r="G181" s="14">
        <v>43418</v>
      </c>
      <c r="H181" s="15" t="s">
        <v>773</v>
      </c>
      <c r="I181" s="15"/>
      <c r="J181" s="15"/>
      <c r="K181" s="15"/>
      <c r="L181" s="15"/>
      <c r="M181" s="15"/>
      <c r="N181" s="18" t="s">
        <v>818</v>
      </c>
      <c r="O181" s="13" t="s">
        <v>818</v>
      </c>
      <c r="P181" s="13" t="s">
        <v>836</v>
      </c>
      <c r="Q181" s="13" t="s">
        <v>854</v>
      </c>
      <c r="R181" s="19" t="s">
        <v>880</v>
      </c>
      <c r="S181" s="13" t="s">
        <v>844</v>
      </c>
      <c r="T181" s="15" t="s">
        <v>840</v>
      </c>
      <c r="U181" s="15" t="s">
        <v>917</v>
      </c>
      <c r="V181" s="15" t="s">
        <v>922</v>
      </c>
      <c r="W181" s="15" t="s">
        <v>773</v>
      </c>
      <c r="X181" s="15"/>
      <c r="Y181" s="15"/>
      <c r="Z181" s="16" t="s">
        <v>898</v>
      </c>
      <c r="AA181" s="16" t="s">
        <v>898</v>
      </c>
      <c r="AB181" s="16" t="s">
        <v>896</v>
      </c>
    </row>
    <row r="182" spans="1:28" ht="318.75">
      <c r="A182" s="12" t="s">
        <v>255</v>
      </c>
      <c r="B182" s="13">
        <v>420</v>
      </c>
      <c r="C182" s="13">
        <v>38</v>
      </c>
      <c r="D182" s="13" t="s">
        <v>699</v>
      </c>
      <c r="E182" s="13" t="s">
        <v>700</v>
      </c>
      <c r="F182" s="13" t="s">
        <v>701</v>
      </c>
      <c r="G182" s="14">
        <v>43418</v>
      </c>
      <c r="H182" s="15" t="s">
        <v>773</v>
      </c>
      <c r="I182" s="15"/>
      <c r="J182" s="15"/>
      <c r="K182" s="15"/>
      <c r="L182" s="15"/>
      <c r="M182" s="15"/>
      <c r="N182" s="19" t="s">
        <v>818</v>
      </c>
      <c r="O182" s="13" t="s">
        <v>818</v>
      </c>
      <c r="P182" s="13" t="s">
        <v>836</v>
      </c>
      <c r="Q182" s="13" t="s">
        <v>881</v>
      </c>
      <c r="R182" s="13" t="s">
        <v>880</v>
      </c>
      <c r="S182" s="13" t="s">
        <v>844</v>
      </c>
      <c r="T182" s="15" t="s">
        <v>840</v>
      </c>
      <c r="U182" s="15" t="s">
        <v>917</v>
      </c>
      <c r="V182" s="15" t="s">
        <v>922</v>
      </c>
      <c r="W182" s="15" t="s">
        <v>773</v>
      </c>
      <c r="X182" s="15"/>
      <c r="Y182" s="15"/>
      <c r="Z182" s="16" t="s">
        <v>898</v>
      </c>
      <c r="AA182" s="16" t="s">
        <v>898</v>
      </c>
      <c r="AB182" s="16" t="s">
        <v>896</v>
      </c>
    </row>
    <row r="183" spans="1:28" ht="318.75">
      <c r="A183" s="12" t="s">
        <v>256</v>
      </c>
      <c r="B183" s="13">
        <v>420</v>
      </c>
      <c r="C183" s="13">
        <v>21</v>
      </c>
      <c r="D183" s="13" t="s">
        <v>702</v>
      </c>
      <c r="E183" s="13" t="s">
        <v>703</v>
      </c>
      <c r="F183" s="13" t="s">
        <v>704</v>
      </c>
      <c r="G183" s="14">
        <v>43418</v>
      </c>
      <c r="H183" s="15" t="s">
        <v>773</v>
      </c>
      <c r="I183" s="15"/>
      <c r="J183" s="15"/>
      <c r="K183" s="15"/>
      <c r="L183" s="15"/>
      <c r="M183" s="15"/>
      <c r="N183" s="19" t="s">
        <v>818</v>
      </c>
      <c r="O183" s="13" t="s">
        <v>818</v>
      </c>
      <c r="P183" s="13" t="s">
        <v>836</v>
      </c>
      <c r="Q183" s="13" t="s">
        <v>854</v>
      </c>
      <c r="R183" s="13" t="s">
        <v>880</v>
      </c>
      <c r="S183" s="13" t="s">
        <v>844</v>
      </c>
      <c r="T183" s="15" t="s">
        <v>840</v>
      </c>
      <c r="U183" s="15" t="s">
        <v>917</v>
      </c>
      <c r="V183" s="15" t="s">
        <v>922</v>
      </c>
      <c r="W183" s="15" t="s">
        <v>773</v>
      </c>
      <c r="X183" s="15"/>
      <c r="Y183" s="15"/>
      <c r="Z183" s="16" t="s">
        <v>898</v>
      </c>
      <c r="AA183" s="16" t="s">
        <v>898</v>
      </c>
      <c r="AB183" s="16" t="s">
        <v>896</v>
      </c>
    </row>
    <row r="184" spans="1:28" ht="318.75">
      <c r="A184" s="17" t="s">
        <v>257</v>
      </c>
      <c r="B184" s="13">
        <v>420</v>
      </c>
      <c r="C184" s="13">
        <v>14</v>
      </c>
      <c r="D184" s="13" t="s">
        <v>705</v>
      </c>
      <c r="E184" s="13" t="s">
        <v>706</v>
      </c>
      <c r="F184" s="13" t="s">
        <v>707</v>
      </c>
      <c r="G184" s="14">
        <v>43418</v>
      </c>
      <c r="H184" s="15" t="s">
        <v>773</v>
      </c>
      <c r="I184" s="15"/>
      <c r="J184" s="15"/>
      <c r="K184" s="15"/>
      <c r="L184" s="15"/>
      <c r="M184" s="15"/>
      <c r="N184" s="19" t="s">
        <v>818</v>
      </c>
      <c r="O184" s="13" t="s">
        <v>818</v>
      </c>
      <c r="P184" s="13" t="s">
        <v>836</v>
      </c>
      <c r="Q184" s="13" t="s">
        <v>854</v>
      </c>
      <c r="R184" s="13" t="s">
        <v>880</v>
      </c>
      <c r="S184" s="13" t="s">
        <v>844</v>
      </c>
      <c r="T184" s="15" t="s">
        <v>840</v>
      </c>
      <c r="U184" s="15" t="s">
        <v>917</v>
      </c>
      <c r="V184" s="15" t="s">
        <v>922</v>
      </c>
      <c r="W184" s="15" t="s">
        <v>773</v>
      </c>
      <c r="X184" s="15"/>
      <c r="Y184" s="15"/>
      <c r="Z184" s="16" t="s">
        <v>898</v>
      </c>
      <c r="AA184" s="16" t="s">
        <v>898</v>
      </c>
      <c r="AB184" s="16" t="s">
        <v>896</v>
      </c>
    </row>
    <row r="185" spans="1:28" ht="318.75">
      <c r="A185" s="12" t="s">
        <v>258</v>
      </c>
      <c r="B185" s="13">
        <v>420</v>
      </c>
      <c r="C185" s="13">
        <v>17</v>
      </c>
      <c r="D185" s="13" t="s">
        <v>708</v>
      </c>
      <c r="E185" s="13" t="s">
        <v>709</v>
      </c>
      <c r="F185" s="13" t="s">
        <v>710</v>
      </c>
      <c r="G185" s="14">
        <v>43418</v>
      </c>
      <c r="H185" s="15" t="s">
        <v>773</v>
      </c>
      <c r="I185" s="15"/>
      <c r="J185" s="15"/>
      <c r="K185" s="15"/>
      <c r="L185" s="15"/>
      <c r="M185" s="15"/>
      <c r="N185" s="18" t="s">
        <v>818</v>
      </c>
      <c r="O185" s="13" t="s">
        <v>818</v>
      </c>
      <c r="P185" s="13" t="s">
        <v>836</v>
      </c>
      <c r="Q185" s="13" t="s">
        <v>854</v>
      </c>
      <c r="R185" s="13" t="s">
        <v>880</v>
      </c>
      <c r="S185" s="13" t="s">
        <v>844</v>
      </c>
      <c r="T185" s="15" t="s">
        <v>840</v>
      </c>
      <c r="U185" s="15" t="s">
        <v>917</v>
      </c>
      <c r="V185" s="15" t="s">
        <v>922</v>
      </c>
      <c r="W185" s="15" t="s">
        <v>773</v>
      </c>
      <c r="X185" s="15"/>
      <c r="Y185" s="15"/>
      <c r="Z185" s="16" t="s">
        <v>898</v>
      </c>
      <c r="AA185" s="16" t="s">
        <v>898</v>
      </c>
      <c r="AB185" s="16" t="s">
        <v>896</v>
      </c>
    </row>
    <row r="186" spans="1:28" ht="102">
      <c r="A186" s="12" t="s">
        <v>259</v>
      </c>
      <c r="B186" s="13" t="s">
        <v>304</v>
      </c>
      <c r="C186" s="13" t="s">
        <v>304</v>
      </c>
      <c r="D186" s="13" t="s">
        <v>304</v>
      </c>
      <c r="E186" s="13" t="s">
        <v>711</v>
      </c>
      <c r="F186" s="15" t="s">
        <v>712</v>
      </c>
      <c r="G186" s="14"/>
      <c r="H186" s="15"/>
      <c r="I186" s="15" t="s">
        <v>774</v>
      </c>
      <c r="J186" s="15"/>
      <c r="K186" s="15"/>
      <c r="L186" s="15"/>
      <c r="M186" s="15"/>
      <c r="N186" s="19" t="s">
        <v>808</v>
      </c>
      <c r="O186" s="13" t="s">
        <v>819</v>
      </c>
      <c r="P186" s="13" t="s">
        <v>836</v>
      </c>
      <c r="Q186" s="13" t="s">
        <v>882</v>
      </c>
      <c r="R186" s="13" t="s">
        <v>883</v>
      </c>
      <c r="S186" s="13" t="s">
        <v>844</v>
      </c>
      <c r="T186" s="15" t="s">
        <v>845</v>
      </c>
      <c r="U186" s="15" t="s">
        <v>923</v>
      </c>
      <c r="V186" s="15" t="s">
        <v>924</v>
      </c>
      <c r="W186" s="15"/>
      <c r="X186" s="15" t="s">
        <v>773</v>
      </c>
      <c r="Y186" s="15" t="s">
        <v>773</v>
      </c>
      <c r="Z186" s="16" t="s">
        <v>901</v>
      </c>
      <c r="AA186" s="16" t="s">
        <v>901</v>
      </c>
      <c r="AB186" s="16" t="s">
        <v>901</v>
      </c>
    </row>
    <row r="187" spans="1:28" ht="102">
      <c r="A187" s="12" t="e">
        <v>#REF!</v>
      </c>
      <c r="B187" s="13" t="s">
        <v>304</v>
      </c>
      <c r="C187" s="13" t="s">
        <v>304</v>
      </c>
      <c r="D187" s="13" t="s">
        <v>304</v>
      </c>
      <c r="E187" s="13" t="s">
        <v>713</v>
      </c>
      <c r="F187" s="13" t="s">
        <v>714</v>
      </c>
      <c r="G187" s="14"/>
      <c r="H187" s="15"/>
      <c r="I187" s="15" t="s">
        <v>774</v>
      </c>
      <c r="J187" s="15"/>
      <c r="K187" s="15"/>
      <c r="L187" s="15"/>
      <c r="M187" s="15"/>
      <c r="N187" s="19" t="s">
        <v>808</v>
      </c>
      <c r="O187" s="13" t="s">
        <v>819</v>
      </c>
      <c r="P187" s="13" t="s">
        <v>836</v>
      </c>
      <c r="Q187" s="13" t="s">
        <v>882</v>
      </c>
      <c r="R187" s="13" t="s">
        <v>883</v>
      </c>
      <c r="S187" s="13" t="s">
        <v>844</v>
      </c>
      <c r="T187" s="15" t="s">
        <v>845</v>
      </c>
      <c r="U187" s="15" t="s">
        <v>923</v>
      </c>
      <c r="V187" s="15" t="s">
        <v>925</v>
      </c>
      <c r="W187" s="15"/>
      <c r="X187" s="15"/>
      <c r="Y187" s="15" t="s">
        <v>773</v>
      </c>
      <c r="Z187" s="16" t="s">
        <v>898</v>
      </c>
      <c r="AA187" s="16" t="s">
        <v>898</v>
      </c>
      <c r="AB187" s="16" t="s">
        <v>896</v>
      </c>
    </row>
    <row r="188" spans="1:28" ht="102">
      <c r="A188" s="17" t="s">
        <v>260</v>
      </c>
      <c r="B188" s="13" t="s">
        <v>304</v>
      </c>
      <c r="C188" s="13" t="s">
        <v>304</v>
      </c>
      <c r="D188" s="13" t="s">
        <v>304</v>
      </c>
      <c r="E188" s="13" t="s">
        <v>715</v>
      </c>
      <c r="F188" s="13" t="s">
        <v>714</v>
      </c>
      <c r="G188" s="14"/>
      <c r="H188" s="15"/>
      <c r="I188" s="15" t="s">
        <v>774</v>
      </c>
      <c r="J188" s="15"/>
      <c r="K188" s="15"/>
      <c r="L188" s="15"/>
      <c r="M188" s="15"/>
      <c r="N188" s="19" t="s">
        <v>808</v>
      </c>
      <c r="O188" s="13" t="s">
        <v>819</v>
      </c>
      <c r="P188" s="13" t="s">
        <v>836</v>
      </c>
      <c r="Q188" s="13" t="s">
        <v>882</v>
      </c>
      <c r="R188" s="13" t="s">
        <v>883</v>
      </c>
      <c r="S188" s="13" t="s">
        <v>844</v>
      </c>
      <c r="T188" s="15" t="s">
        <v>845</v>
      </c>
      <c r="U188" s="15" t="s">
        <v>923</v>
      </c>
      <c r="V188" s="15" t="s">
        <v>925</v>
      </c>
      <c r="W188" s="15"/>
      <c r="X188" s="15" t="s">
        <v>773</v>
      </c>
      <c r="Y188" s="15" t="s">
        <v>773</v>
      </c>
      <c r="Z188" s="16" t="s">
        <v>898</v>
      </c>
      <c r="AA188" s="16" t="s">
        <v>898</v>
      </c>
      <c r="AB188" s="16" t="s">
        <v>896</v>
      </c>
    </row>
    <row r="189" spans="1:28" ht="102">
      <c r="A189" s="12" t="s">
        <v>261</v>
      </c>
      <c r="B189" s="13" t="s">
        <v>304</v>
      </c>
      <c r="C189" s="13" t="s">
        <v>304</v>
      </c>
      <c r="D189" s="13" t="s">
        <v>304</v>
      </c>
      <c r="E189" s="13" t="s">
        <v>716</v>
      </c>
      <c r="F189" s="13" t="s">
        <v>714</v>
      </c>
      <c r="G189" s="14"/>
      <c r="H189" s="15"/>
      <c r="I189" s="15" t="s">
        <v>774</v>
      </c>
      <c r="J189" s="15"/>
      <c r="K189" s="15"/>
      <c r="L189" s="15"/>
      <c r="M189" s="15"/>
      <c r="N189" s="19" t="s">
        <v>808</v>
      </c>
      <c r="O189" s="13" t="s">
        <v>819</v>
      </c>
      <c r="P189" s="13" t="s">
        <v>836</v>
      </c>
      <c r="Q189" s="13" t="s">
        <v>882</v>
      </c>
      <c r="R189" s="13" t="s">
        <v>883</v>
      </c>
      <c r="S189" s="13" t="s">
        <v>844</v>
      </c>
      <c r="T189" s="15" t="s">
        <v>845</v>
      </c>
      <c r="U189" s="15" t="s">
        <v>923</v>
      </c>
      <c r="V189" s="15" t="s">
        <v>925</v>
      </c>
      <c r="W189" s="15"/>
      <c r="X189" s="15"/>
      <c r="Y189" s="15" t="s">
        <v>773</v>
      </c>
      <c r="Z189" s="16" t="s">
        <v>901</v>
      </c>
      <c r="AA189" s="16" t="s">
        <v>898</v>
      </c>
      <c r="AB189" s="16" t="s">
        <v>898</v>
      </c>
    </row>
    <row r="190" spans="1:28" ht="76.5">
      <c r="A190" s="12" t="s">
        <v>262</v>
      </c>
      <c r="B190" s="13" t="s">
        <v>304</v>
      </c>
      <c r="C190" s="13" t="s">
        <v>304</v>
      </c>
      <c r="D190" s="13" t="s">
        <v>304</v>
      </c>
      <c r="E190" s="13" t="s">
        <v>717</v>
      </c>
      <c r="F190" s="13" t="s">
        <v>718</v>
      </c>
      <c r="G190" s="14"/>
      <c r="H190" s="15"/>
      <c r="I190" s="15" t="s">
        <v>774</v>
      </c>
      <c r="J190" s="15"/>
      <c r="K190" s="15"/>
      <c r="L190" s="15"/>
      <c r="M190" s="15"/>
      <c r="N190" s="19" t="s">
        <v>808</v>
      </c>
      <c r="O190" s="13" t="s">
        <v>819</v>
      </c>
      <c r="P190" s="13" t="s">
        <v>836</v>
      </c>
      <c r="Q190" s="13" t="s">
        <v>882</v>
      </c>
      <c r="R190" s="13" t="s">
        <v>883</v>
      </c>
      <c r="S190" s="13" t="s">
        <v>844</v>
      </c>
      <c r="T190" s="15" t="s">
        <v>845</v>
      </c>
      <c r="U190" s="15" t="s">
        <v>923</v>
      </c>
      <c r="V190" s="15" t="s">
        <v>926</v>
      </c>
      <c r="W190" s="15" t="s">
        <v>773</v>
      </c>
      <c r="X190" s="15" t="s">
        <v>773</v>
      </c>
      <c r="Y190" s="15" t="s">
        <v>773</v>
      </c>
      <c r="Z190" s="16" t="s">
        <v>896</v>
      </c>
      <c r="AA190" s="16" t="s">
        <v>896</v>
      </c>
      <c r="AB190" s="16" t="s">
        <v>901</v>
      </c>
    </row>
    <row r="191" spans="1:28" ht="63.75">
      <c r="A191" s="12" t="s">
        <v>263</v>
      </c>
      <c r="B191" s="13" t="s">
        <v>304</v>
      </c>
      <c r="C191" s="13" t="s">
        <v>304</v>
      </c>
      <c r="D191" s="13" t="s">
        <v>304</v>
      </c>
      <c r="E191" s="13" t="s">
        <v>719</v>
      </c>
      <c r="F191" s="13" t="s">
        <v>720</v>
      </c>
      <c r="G191" s="14"/>
      <c r="H191" s="15"/>
      <c r="I191" s="15" t="s">
        <v>774</v>
      </c>
      <c r="J191" s="15"/>
      <c r="K191" s="15"/>
      <c r="L191" s="15"/>
      <c r="M191" s="15"/>
      <c r="N191" s="19" t="s">
        <v>808</v>
      </c>
      <c r="O191" s="13" t="s">
        <v>819</v>
      </c>
      <c r="P191" s="13" t="s">
        <v>836</v>
      </c>
      <c r="Q191" s="13" t="s">
        <v>882</v>
      </c>
      <c r="R191" s="13" t="s">
        <v>883</v>
      </c>
      <c r="S191" s="13" t="s">
        <v>844</v>
      </c>
      <c r="T191" s="15" t="s">
        <v>845</v>
      </c>
      <c r="U191" s="15" t="s">
        <v>923</v>
      </c>
      <c r="V191" s="15" t="s">
        <v>927</v>
      </c>
      <c r="W191" s="15"/>
      <c r="X191" s="15" t="s">
        <v>773</v>
      </c>
      <c r="Y191" s="15" t="s">
        <v>773</v>
      </c>
      <c r="Z191" s="16" t="s">
        <v>896</v>
      </c>
      <c r="AA191" s="16" t="s">
        <v>896</v>
      </c>
      <c r="AB191" s="16" t="s">
        <v>901</v>
      </c>
    </row>
    <row r="192" spans="1:28" ht="63.75">
      <c r="A192" s="17" t="s">
        <v>264</v>
      </c>
      <c r="B192" s="13" t="s">
        <v>304</v>
      </c>
      <c r="C192" s="13" t="s">
        <v>304</v>
      </c>
      <c r="D192" s="13" t="s">
        <v>304</v>
      </c>
      <c r="E192" s="13" t="s">
        <v>721</v>
      </c>
      <c r="F192" s="13" t="s">
        <v>722</v>
      </c>
      <c r="G192" s="14"/>
      <c r="H192" s="15"/>
      <c r="I192" s="15" t="s">
        <v>774</v>
      </c>
      <c r="J192" s="15"/>
      <c r="K192" s="15"/>
      <c r="L192" s="15"/>
      <c r="M192" s="15"/>
      <c r="N192" s="13" t="s">
        <v>808</v>
      </c>
      <c r="O192" s="19" t="s">
        <v>819</v>
      </c>
      <c r="P192" s="13" t="s">
        <v>836</v>
      </c>
      <c r="Q192" s="13" t="s">
        <v>882</v>
      </c>
      <c r="R192" s="19" t="s">
        <v>883</v>
      </c>
      <c r="S192" s="13" t="s">
        <v>844</v>
      </c>
      <c r="T192" s="15" t="s">
        <v>845</v>
      </c>
      <c r="U192" s="15" t="s">
        <v>923</v>
      </c>
      <c r="V192" s="15" t="s">
        <v>928</v>
      </c>
      <c r="W192" s="15"/>
      <c r="X192" s="15" t="s">
        <v>773</v>
      </c>
      <c r="Y192" s="15" t="s">
        <v>773</v>
      </c>
      <c r="Z192" s="16" t="s">
        <v>896</v>
      </c>
      <c r="AA192" s="16" t="s">
        <v>896</v>
      </c>
      <c r="AB192" s="16" t="s">
        <v>901</v>
      </c>
    </row>
    <row r="193" spans="1:28" ht="216.75">
      <c r="A193" s="12" t="s">
        <v>265</v>
      </c>
      <c r="B193" s="13" t="s">
        <v>304</v>
      </c>
      <c r="C193" s="13" t="s">
        <v>304</v>
      </c>
      <c r="D193" s="13" t="s">
        <v>304</v>
      </c>
      <c r="E193" s="13" t="s">
        <v>723</v>
      </c>
      <c r="F193" s="13" t="s">
        <v>724</v>
      </c>
      <c r="G193" s="14"/>
      <c r="H193" s="15"/>
      <c r="I193" s="15" t="s">
        <v>774</v>
      </c>
      <c r="J193" s="15"/>
      <c r="K193" s="15"/>
      <c r="L193" s="15"/>
      <c r="M193" s="15"/>
      <c r="N193" s="13" t="s">
        <v>808</v>
      </c>
      <c r="O193" s="19" t="s">
        <v>819</v>
      </c>
      <c r="P193" s="13" t="s">
        <v>836</v>
      </c>
      <c r="Q193" s="13" t="s">
        <v>882</v>
      </c>
      <c r="R193" s="19" t="s">
        <v>883</v>
      </c>
      <c r="S193" s="13" t="s">
        <v>844</v>
      </c>
      <c r="T193" s="15" t="s">
        <v>845</v>
      </c>
      <c r="U193" s="15" t="s">
        <v>923</v>
      </c>
      <c r="V193" s="15" t="s">
        <v>929</v>
      </c>
      <c r="W193" s="15" t="s">
        <v>773</v>
      </c>
      <c r="X193" s="15" t="s">
        <v>773</v>
      </c>
      <c r="Y193" s="15" t="s">
        <v>773</v>
      </c>
      <c r="Z193" s="16" t="s">
        <v>896</v>
      </c>
      <c r="AA193" s="16" t="s">
        <v>896</v>
      </c>
      <c r="AB193" s="16" t="s">
        <v>901</v>
      </c>
    </row>
    <row r="194" spans="1:28" ht="165.75">
      <c r="A194" s="20" t="s">
        <v>266</v>
      </c>
      <c r="B194" s="18" t="s">
        <v>304</v>
      </c>
      <c r="C194" s="18" t="s">
        <v>304</v>
      </c>
      <c r="D194" s="18" t="s">
        <v>304</v>
      </c>
      <c r="E194" s="18" t="s">
        <v>725</v>
      </c>
      <c r="F194" s="18" t="s">
        <v>726</v>
      </c>
      <c r="G194" s="14"/>
      <c r="H194" s="15"/>
      <c r="I194" s="15" t="s">
        <v>774</v>
      </c>
      <c r="J194" s="15"/>
      <c r="K194" s="15"/>
      <c r="L194" s="15"/>
      <c r="M194" s="15"/>
      <c r="N194" s="13" t="s">
        <v>808</v>
      </c>
      <c r="O194" s="19" t="s">
        <v>819</v>
      </c>
      <c r="P194" s="13" t="s">
        <v>836</v>
      </c>
      <c r="Q194" s="13" t="s">
        <v>882</v>
      </c>
      <c r="R194" s="19" t="s">
        <v>883</v>
      </c>
      <c r="S194" s="13" t="s">
        <v>844</v>
      </c>
      <c r="T194" s="15" t="s">
        <v>845</v>
      </c>
      <c r="U194" s="15" t="s">
        <v>923</v>
      </c>
      <c r="V194" s="15" t="s">
        <v>930</v>
      </c>
      <c r="W194" s="15" t="s">
        <v>773</v>
      </c>
      <c r="X194" s="15" t="s">
        <v>773</v>
      </c>
      <c r="Y194" s="15" t="s">
        <v>773</v>
      </c>
      <c r="Z194" s="16" t="s">
        <v>896</v>
      </c>
      <c r="AA194" s="16" t="s">
        <v>896</v>
      </c>
      <c r="AB194" s="16" t="s">
        <v>901</v>
      </c>
    </row>
    <row r="195" spans="1:28" ht="63.75">
      <c r="A195" s="12" t="s">
        <v>267</v>
      </c>
      <c r="B195" s="13" t="s">
        <v>304</v>
      </c>
      <c r="C195" s="13" t="s">
        <v>304</v>
      </c>
      <c r="D195" s="13" t="s">
        <v>304</v>
      </c>
      <c r="E195" s="13" t="s">
        <v>727</v>
      </c>
      <c r="F195" s="13" t="s">
        <v>728</v>
      </c>
      <c r="G195" s="14"/>
      <c r="H195" s="15"/>
      <c r="I195" s="15" t="s">
        <v>774</v>
      </c>
      <c r="J195" s="15"/>
      <c r="K195" s="15"/>
      <c r="L195" s="15"/>
      <c r="M195" s="15"/>
      <c r="N195" s="13" t="s">
        <v>808</v>
      </c>
      <c r="O195" s="19" t="s">
        <v>819</v>
      </c>
      <c r="P195" s="13" t="s">
        <v>836</v>
      </c>
      <c r="Q195" s="13" t="s">
        <v>882</v>
      </c>
      <c r="R195" s="19" t="s">
        <v>883</v>
      </c>
      <c r="S195" s="13" t="s">
        <v>844</v>
      </c>
      <c r="T195" s="15" t="s">
        <v>845</v>
      </c>
      <c r="U195" s="15" t="s">
        <v>923</v>
      </c>
      <c r="V195" s="15" t="s">
        <v>931</v>
      </c>
      <c r="W195" s="15" t="s">
        <v>773</v>
      </c>
      <c r="X195" s="15" t="s">
        <v>773</v>
      </c>
      <c r="Y195" s="15" t="s">
        <v>773</v>
      </c>
      <c r="Z195" s="16" t="s">
        <v>896</v>
      </c>
      <c r="AA195" s="16" t="s">
        <v>896</v>
      </c>
      <c r="AB195" s="16" t="s">
        <v>901</v>
      </c>
    </row>
    <row r="196" spans="1:28" ht="76.5">
      <c r="A196" s="17" t="s">
        <v>268</v>
      </c>
      <c r="B196" s="13" t="s">
        <v>304</v>
      </c>
      <c r="C196" s="13" t="s">
        <v>304</v>
      </c>
      <c r="D196" s="13" t="s">
        <v>304</v>
      </c>
      <c r="E196" s="13" t="s">
        <v>729</v>
      </c>
      <c r="F196" s="13" t="s">
        <v>730</v>
      </c>
      <c r="G196" s="14"/>
      <c r="H196" s="15"/>
      <c r="I196" s="15" t="s">
        <v>774</v>
      </c>
      <c r="J196" s="15"/>
      <c r="K196" s="15"/>
      <c r="L196" s="15"/>
      <c r="M196" s="15"/>
      <c r="N196" s="13" t="s">
        <v>808</v>
      </c>
      <c r="O196" s="13" t="s">
        <v>819</v>
      </c>
      <c r="P196" s="13" t="s">
        <v>836</v>
      </c>
      <c r="Q196" s="13" t="s">
        <v>882</v>
      </c>
      <c r="R196" s="13" t="s">
        <v>883</v>
      </c>
      <c r="S196" s="13" t="s">
        <v>844</v>
      </c>
      <c r="T196" s="15" t="s">
        <v>845</v>
      </c>
      <c r="U196" s="15" t="s">
        <v>923</v>
      </c>
      <c r="V196" s="15" t="s">
        <v>932</v>
      </c>
      <c r="W196" s="15"/>
      <c r="X196" s="15" t="s">
        <v>773</v>
      </c>
      <c r="Y196" s="15" t="s">
        <v>773</v>
      </c>
      <c r="Z196" s="16" t="s">
        <v>896</v>
      </c>
      <c r="AA196" s="16" t="s">
        <v>896</v>
      </c>
      <c r="AB196" s="16" t="s">
        <v>901</v>
      </c>
    </row>
    <row r="197" spans="1:28" ht="63.75">
      <c r="A197" s="12" t="s">
        <v>269</v>
      </c>
      <c r="B197" s="13" t="s">
        <v>304</v>
      </c>
      <c r="C197" s="13" t="s">
        <v>304</v>
      </c>
      <c r="D197" s="13" t="s">
        <v>304</v>
      </c>
      <c r="E197" s="13" t="s">
        <v>731</v>
      </c>
      <c r="F197" s="13" t="s">
        <v>732</v>
      </c>
      <c r="G197" s="14"/>
      <c r="H197" s="15"/>
      <c r="I197" s="15" t="s">
        <v>774</v>
      </c>
      <c r="J197" s="15"/>
      <c r="K197" s="15"/>
      <c r="L197" s="15"/>
      <c r="M197" s="15"/>
      <c r="N197" s="13" t="s">
        <v>808</v>
      </c>
      <c r="O197" s="13" t="s">
        <v>819</v>
      </c>
      <c r="P197" s="13" t="s">
        <v>836</v>
      </c>
      <c r="Q197" s="13" t="s">
        <v>882</v>
      </c>
      <c r="R197" s="13" t="s">
        <v>883</v>
      </c>
      <c r="S197" s="13" t="s">
        <v>844</v>
      </c>
      <c r="T197" s="15" t="s">
        <v>845</v>
      </c>
      <c r="U197" s="15" t="s">
        <v>923</v>
      </c>
      <c r="V197" s="15" t="s">
        <v>933</v>
      </c>
      <c r="W197" s="15" t="s">
        <v>773</v>
      </c>
      <c r="X197" s="15" t="s">
        <v>773</v>
      </c>
      <c r="Y197" s="15" t="s">
        <v>773</v>
      </c>
      <c r="Z197" s="16" t="s">
        <v>896</v>
      </c>
      <c r="AA197" s="16" t="s">
        <v>896</v>
      </c>
      <c r="AB197" s="16" t="s">
        <v>898</v>
      </c>
    </row>
    <row r="198" spans="1:28" ht="63.75">
      <c r="A198" s="12" t="s">
        <v>270</v>
      </c>
      <c r="B198" s="13" t="s">
        <v>304</v>
      </c>
      <c r="C198" s="13" t="s">
        <v>304</v>
      </c>
      <c r="D198" s="13" t="s">
        <v>304</v>
      </c>
      <c r="E198" s="13" t="s">
        <v>733</v>
      </c>
      <c r="F198" s="13" t="s">
        <v>734</v>
      </c>
      <c r="G198" s="14"/>
      <c r="H198" s="15"/>
      <c r="I198" s="15" t="s">
        <v>774</v>
      </c>
      <c r="J198" s="15"/>
      <c r="K198" s="15"/>
      <c r="L198" s="15"/>
      <c r="M198" s="15"/>
      <c r="N198" s="13" t="s">
        <v>808</v>
      </c>
      <c r="O198" s="13" t="s">
        <v>819</v>
      </c>
      <c r="P198" s="13" t="s">
        <v>836</v>
      </c>
      <c r="Q198" s="13" t="s">
        <v>882</v>
      </c>
      <c r="R198" s="13" t="s">
        <v>883</v>
      </c>
      <c r="S198" s="13" t="s">
        <v>844</v>
      </c>
      <c r="T198" s="15" t="s">
        <v>845</v>
      </c>
      <c r="U198" s="15" t="s">
        <v>923</v>
      </c>
      <c r="V198" s="15" t="s">
        <v>934</v>
      </c>
      <c r="W198" s="15"/>
      <c r="X198" s="15" t="s">
        <v>773</v>
      </c>
      <c r="Y198" s="15" t="s">
        <v>773</v>
      </c>
      <c r="Z198" s="16" t="s">
        <v>901</v>
      </c>
      <c r="AA198" s="16" t="s">
        <v>901</v>
      </c>
      <c r="AB198" s="16" t="s">
        <v>901</v>
      </c>
    </row>
    <row r="199" spans="1:28" ht="25.5">
      <c r="A199" s="12" t="s">
        <v>271</v>
      </c>
      <c r="B199" s="13" t="s">
        <v>304</v>
      </c>
      <c r="C199" s="13" t="s">
        <v>304</v>
      </c>
      <c r="D199" s="13" t="s">
        <v>304</v>
      </c>
      <c r="E199" s="13" t="s">
        <v>735</v>
      </c>
      <c r="F199" s="13" t="s">
        <v>736</v>
      </c>
      <c r="G199" s="14"/>
      <c r="H199" s="15"/>
      <c r="I199" s="15"/>
      <c r="J199" s="15" t="s">
        <v>773</v>
      </c>
      <c r="K199" s="15"/>
      <c r="L199" s="15"/>
      <c r="M199" s="15"/>
      <c r="N199" s="13" t="s">
        <v>808</v>
      </c>
      <c r="O199" s="13" t="s">
        <v>819</v>
      </c>
      <c r="P199" s="13" t="s">
        <v>836</v>
      </c>
      <c r="Q199" s="13" t="s">
        <v>884</v>
      </c>
      <c r="R199" s="13" t="s">
        <v>883</v>
      </c>
      <c r="S199" s="13" t="s">
        <v>844</v>
      </c>
      <c r="T199" s="15" t="s">
        <v>845</v>
      </c>
      <c r="U199" s="15" t="s">
        <v>923</v>
      </c>
      <c r="V199" s="15" t="s">
        <v>935</v>
      </c>
      <c r="W199" s="15" t="s">
        <v>773</v>
      </c>
      <c r="X199" s="15" t="s">
        <v>773</v>
      </c>
      <c r="Y199" s="15" t="s">
        <v>773</v>
      </c>
      <c r="Z199" s="16" t="s">
        <v>896</v>
      </c>
      <c r="AA199" s="16" t="s">
        <v>896</v>
      </c>
      <c r="AB199" s="16" t="s">
        <v>896</v>
      </c>
    </row>
    <row r="200" spans="1:28" ht="76.5">
      <c r="A200" s="17" t="s">
        <v>272</v>
      </c>
      <c r="B200" s="13" t="s">
        <v>304</v>
      </c>
      <c r="C200" s="13" t="s">
        <v>304</v>
      </c>
      <c r="D200" s="13" t="s">
        <v>304</v>
      </c>
      <c r="E200" s="13" t="s">
        <v>737</v>
      </c>
      <c r="F200" s="18" t="s">
        <v>738</v>
      </c>
      <c r="G200" s="14"/>
      <c r="H200" s="15"/>
      <c r="I200" s="15"/>
      <c r="J200" s="15" t="s">
        <v>773</v>
      </c>
      <c r="K200" s="15"/>
      <c r="L200" s="15"/>
      <c r="M200" s="15"/>
      <c r="N200" s="13" t="s">
        <v>808</v>
      </c>
      <c r="O200" s="13" t="s">
        <v>819</v>
      </c>
      <c r="P200" s="13" t="s">
        <v>836</v>
      </c>
      <c r="Q200" s="13" t="s">
        <v>884</v>
      </c>
      <c r="R200" s="13" t="s">
        <v>883</v>
      </c>
      <c r="S200" s="13" t="s">
        <v>844</v>
      </c>
      <c r="T200" s="15" t="s">
        <v>845</v>
      </c>
      <c r="U200" s="15" t="s">
        <v>923</v>
      </c>
      <c r="V200" s="15" t="s">
        <v>935</v>
      </c>
      <c r="W200" s="15" t="s">
        <v>773</v>
      </c>
      <c r="X200" s="15" t="s">
        <v>773</v>
      </c>
      <c r="Y200" s="15" t="s">
        <v>773</v>
      </c>
      <c r="Z200" s="16" t="s">
        <v>896</v>
      </c>
      <c r="AA200" s="16" t="s">
        <v>896</v>
      </c>
      <c r="AB200" s="16" t="s">
        <v>896</v>
      </c>
    </row>
    <row r="201" spans="1:28" ht="76.5">
      <c r="A201" s="12" t="s">
        <v>273</v>
      </c>
      <c r="B201" s="13" t="s">
        <v>304</v>
      </c>
      <c r="C201" s="13" t="s">
        <v>304</v>
      </c>
      <c r="D201" s="13" t="s">
        <v>304</v>
      </c>
      <c r="E201" s="13" t="s">
        <v>739</v>
      </c>
      <c r="F201" s="13" t="s">
        <v>740</v>
      </c>
      <c r="G201" s="14"/>
      <c r="H201" s="15"/>
      <c r="I201" s="15"/>
      <c r="J201" s="15" t="s">
        <v>773</v>
      </c>
      <c r="K201" s="15"/>
      <c r="L201" s="15"/>
      <c r="M201" s="15"/>
      <c r="N201" s="13" t="s">
        <v>808</v>
      </c>
      <c r="O201" s="13" t="s">
        <v>819</v>
      </c>
      <c r="P201" s="13" t="s">
        <v>836</v>
      </c>
      <c r="Q201" s="13" t="s">
        <v>884</v>
      </c>
      <c r="R201" s="13" t="s">
        <v>883</v>
      </c>
      <c r="S201" s="13" t="s">
        <v>844</v>
      </c>
      <c r="T201" s="15" t="s">
        <v>845</v>
      </c>
      <c r="U201" s="15" t="s">
        <v>923</v>
      </c>
      <c r="V201" s="15" t="s">
        <v>935</v>
      </c>
      <c r="W201" s="15" t="s">
        <v>773</v>
      </c>
      <c r="X201" s="15" t="s">
        <v>773</v>
      </c>
      <c r="Y201" s="15" t="s">
        <v>773</v>
      </c>
      <c r="Z201" s="16" t="s">
        <v>896</v>
      </c>
      <c r="AA201" s="16" t="s">
        <v>896</v>
      </c>
      <c r="AB201" s="16" t="s">
        <v>896</v>
      </c>
    </row>
    <row r="202" spans="1:28" ht="38.25">
      <c r="A202" s="12" t="s">
        <v>274</v>
      </c>
      <c r="B202" s="13" t="s">
        <v>304</v>
      </c>
      <c r="C202" s="13" t="s">
        <v>304</v>
      </c>
      <c r="D202" s="13" t="s">
        <v>304</v>
      </c>
      <c r="E202" s="13" t="s">
        <v>741</v>
      </c>
      <c r="F202" s="13" t="s">
        <v>742</v>
      </c>
      <c r="G202" s="14"/>
      <c r="H202" s="15"/>
      <c r="I202" s="15" t="s">
        <v>773</v>
      </c>
      <c r="J202" s="15" t="s">
        <v>773</v>
      </c>
      <c r="K202" s="15"/>
      <c r="L202" s="15"/>
      <c r="M202" s="15"/>
      <c r="N202" s="19" t="s">
        <v>808</v>
      </c>
      <c r="O202" s="13" t="s">
        <v>819</v>
      </c>
      <c r="P202" s="13" t="s">
        <v>836</v>
      </c>
      <c r="Q202" s="13" t="s">
        <v>884</v>
      </c>
      <c r="R202" s="13" t="s">
        <v>883</v>
      </c>
      <c r="S202" s="13" t="s">
        <v>844</v>
      </c>
      <c r="T202" s="15" t="s">
        <v>845</v>
      </c>
      <c r="U202" s="15" t="s">
        <v>923</v>
      </c>
      <c r="V202" s="15" t="s">
        <v>935</v>
      </c>
      <c r="W202" s="15" t="s">
        <v>773</v>
      </c>
      <c r="X202" s="15" t="s">
        <v>773</v>
      </c>
      <c r="Y202" s="15" t="s">
        <v>773</v>
      </c>
      <c r="Z202" s="16" t="s">
        <v>901</v>
      </c>
      <c r="AA202" s="16" t="s">
        <v>901</v>
      </c>
      <c r="AB202" s="16" t="s">
        <v>901</v>
      </c>
    </row>
    <row r="203" spans="1:28" ht="63.75">
      <c r="A203" s="12" t="s">
        <v>275</v>
      </c>
      <c r="B203" s="13" t="s">
        <v>304</v>
      </c>
      <c r="C203" s="13" t="s">
        <v>304</v>
      </c>
      <c r="D203" s="13" t="s">
        <v>304</v>
      </c>
      <c r="E203" s="13" t="s">
        <v>743</v>
      </c>
      <c r="F203" s="13" t="s">
        <v>744</v>
      </c>
      <c r="G203" s="14"/>
      <c r="H203" s="15"/>
      <c r="I203" s="15"/>
      <c r="J203" s="15" t="s">
        <v>773</v>
      </c>
      <c r="K203" s="15"/>
      <c r="L203" s="15"/>
      <c r="M203" s="15"/>
      <c r="N203" s="19" t="s">
        <v>808</v>
      </c>
      <c r="O203" s="13" t="s">
        <v>819</v>
      </c>
      <c r="P203" s="13" t="s">
        <v>836</v>
      </c>
      <c r="Q203" s="13" t="s">
        <v>884</v>
      </c>
      <c r="R203" s="13" t="s">
        <v>883</v>
      </c>
      <c r="S203" s="13" t="s">
        <v>844</v>
      </c>
      <c r="T203" s="15" t="s">
        <v>845</v>
      </c>
      <c r="U203" s="15" t="s">
        <v>923</v>
      </c>
      <c r="V203" s="15" t="s">
        <v>935</v>
      </c>
      <c r="W203" s="15" t="s">
        <v>773</v>
      </c>
      <c r="X203" s="15" t="s">
        <v>773</v>
      </c>
      <c r="Y203" s="15" t="s">
        <v>773</v>
      </c>
      <c r="Z203" s="16" t="s">
        <v>896</v>
      </c>
      <c r="AA203" s="16" t="s">
        <v>896</v>
      </c>
      <c r="AB203" s="16" t="s">
        <v>896</v>
      </c>
    </row>
    <row r="204" spans="1:28" ht="51">
      <c r="A204" s="17" t="s">
        <v>276</v>
      </c>
      <c r="B204" s="13" t="s">
        <v>304</v>
      </c>
      <c r="C204" s="13" t="s">
        <v>304</v>
      </c>
      <c r="D204" s="13" t="s">
        <v>304</v>
      </c>
      <c r="E204" s="13" t="s">
        <v>745</v>
      </c>
      <c r="F204" s="13" t="s">
        <v>746</v>
      </c>
      <c r="G204" s="14"/>
      <c r="H204" s="15"/>
      <c r="I204" s="15"/>
      <c r="J204" s="15" t="s">
        <v>773</v>
      </c>
      <c r="K204" s="15"/>
      <c r="L204" s="15"/>
      <c r="M204" s="15"/>
      <c r="N204" s="19" t="s">
        <v>808</v>
      </c>
      <c r="O204" s="13" t="s">
        <v>819</v>
      </c>
      <c r="P204" s="13" t="s">
        <v>836</v>
      </c>
      <c r="Q204" s="13" t="s">
        <v>884</v>
      </c>
      <c r="R204" s="13" t="s">
        <v>883</v>
      </c>
      <c r="S204" s="13" t="s">
        <v>844</v>
      </c>
      <c r="T204" s="15" t="s">
        <v>845</v>
      </c>
      <c r="U204" s="15" t="s">
        <v>923</v>
      </c>
      <c r="V204" s="15" t="s">
        <v>935</v>
      </c>
      <c r="W204" s="15" t="s">
        <v>773</v>
      </c>
      <c r="X204" s="15" t="s">
        <v>773</v>
      </c>
      <c r="Y204" s="15" t="s">
        <v>773</v>
      </c>
      <c r="Z204" s="16" t="s">
        <v>896</v>
      </c>
      <c r="AA204" s="16" t="s">
        <v>896</v>
      </c>
      <c r="AB204" s="16" t="s">
        <v>896</v>
      </c>
    </row>
    <row r="205" spans="1:28" ht="76.5">
      <c r="A205" s="12" t="s">
        <v>277</v>
      </c>
      <c r="B205" s="13" t="s">
        <v>304</v>
      </c>
      <c r="C205" s="13" t="s">
        <v>304</v>
      </c>
      <c r="D205" s="13" t="s">
        <v>304</v>
      </c>
      <c r="E205" s="13" t="s">
        <v>747</v>
      </c>
      <c r="F205" s="15" t="s">
        <v>748</v>
      </c>
      <c r="G205" s="14"/>
      <c r="H205" s="15"/>
      <c r="I205" s="15" t="s">
        <v>773</v>
      </c>
      <c r="J205" s="15" t="s">
        <v>773</v>
      </c>
      <c r="K205" s="15"/>
      <c r="L205" s="15"/>
      <c r="M205" s="15"/>
      <c r="N205" s="18" t="s">
        <v>808</v>
      </c>
      <c r="O205" s="13" t="s">
        <v>819</v>
      </c>
      <c r="P205" s="13" t="s">
        <v>836</v>
      </c>
      <c r="Q205" s="13" t="s">
        <v>884</v>
      </c>
      <c r="R205" s="19" t="s">
        <v>883</v>
      </c>
      <c r="S205" s="13" t="s">
        <v>844</v>
      </c>
      <c r="T205" s="15" t="s">
        <v>845</v>
      </c>
      <c r="U205" s="15" t="s">
        <v>923</v>
      </c>
      <c r="V205" s="15" t="s">
        <v>935</v>
      </c>
      <c r="W205" s="15" t="s">
        <v>773</v>
      </c>
      <c r="X205" s="15" t="s">
        <v>773</v>
      </c>
      <c r="Y205" s="15" t="s">
        <v>773</v>
      </c>
      <c r="Z205" s="16" t="s">
        <v>896</v>
      </c>
      <c r="AA205" s="16" t="s">
        <v>896</v>
      </c>
      <c r="AB205" s="16" t="s">
        <v>896</v>
      </c>
    </row>
    <row r="206" spans="1:28" ht="25.5">
      <c r="A206" s="12" t="s">
        <v>278</v>
      </c>
      <c r="B206" s="13" t="s">
        <v>304</v>
      </c>
      <c r="C206" s="13" t="s">
        <v>304</v>
      </c>
      <c r="D206" s="13" t="s">
        <v>304</v>
      </c>
      <c r="E206" s="13" t="s">
        <v>749</v>
      </c>
      <c r="F206" s="13" t="s">
        <v>750</v>
      </c>
      <c r="G206" s="14"/>
      <c r="H206" s="15"/>
      <c r="I206" s="15"/>
      <c r="J206" s="15" t="s">
        <v>773</v>
      </c>
      <c r="K206" s="15"/>
      <c r="L206" s="15"/>
      <c r="M206" s="15"/>
      <c r="N206" s="19" t="s">
        <v>808</v>
      </c>
      <c r="O206" s="13" t="s">
        <v>819</v>
      </c>
      <c r="P206" s="13" t="s">
        <v>836</v>
      </c>
      <c r="Q206" s="13" t="s">
        <v>884</v>
      </c>
      <c r="R206" s="13" t="s">
        <v>883</v>
      </c>
      <c r="S206" s="13" t="s">
        <v>844</v>
      </c>
      <c r="T206" s="15" t="s">
        <v>845</v>
      </c>
      <c r="U206" s="15" t="s">
        <v>923</v>
      </c>
      <c r="V206" s="15" t="s">
        <v>935</v>
      </c>
      <c r="W206" s="15" t="s">
        <v>773</v>
      </c>
      <c r="X206" s="15" t="s">
        <v>773</v>
      </c>
      <c r="Y206" s="15" t="s">
        <v>773</v>
      </c>
      <c r="Z206" s="16" t="s">
        <v>896</v>
      </c>
      <c r="AA206" s="16" t="s">
        <v>896</v>
      </c>
      <c r="AB206" s="16" t="s">
        <v>896</v>
      </c>
    </row>
    <row r="207" spans="1:28" ht="89.25">
      <c r="A207" s="12" t="s">
        <v>279</v>
      </c>
      <c r="B207" s="13" t="s">
        <v>304</v>
      </c>
      <c r="C207" s="13" t="s">
        <v>304</v>
      </c>
      <c r="D207" s="13" t="s">
        <v>304</v>
      </c>
      <c r="E207" s="13" t="s">
        <v>751</v>
      </c>
      <c r="F207" s="13" t="s">
        <v>752</v>
      </c>
      <c r="G207" s="14"/>
      <c r="H207" s="15"/>
      <c r="I207" s="15"/>
      <c r="J207" s="15" t="s">
        <v>773</v>
      </c>
      <c r="K207" s="15"/>
      <c r="L207" s="15"/>
      <c r="M207" s="15"/>
      <c r="N207" s="19" t="s">
        <v>808</v>
      </c>
      <c r="O207" s="13" t="s">
        <v>819</v>
      </c>
      <c r="P207" s="13" t="s">
        <v>836</v>
      </c>
      <c r="Q207" s="13" t="s">
        <v>884</v>
      </c>
      <c r="R207" s="13" t="s">
        <v>883</v>
      </c>
      <c r="S207" s="13" t="s">
        <v>844</v>
      </c>
      <c r="T207" s="15" t="s">
        <v>845</v>
      </c>
      <c r="U207" s="15" t="s">
        <v>923</v>
      </c>
      <c r="V207" s="15" t="s">
        <v>935</v>
      </c>
      <c r="W207" s="15" t="s">
        <v>773</v>
      </c>
      <c r="X207" s="15" t="s">
        <v>773</v>
      </c>
      <c r="Y207" s="15" t="s">
        <v>773</v>
      </c>
      <c r="Z207" s="16" t="s">
        <v>896</v>
      </c>
      <c r="AA207" s="16" t="s">
        <v>896</v>
      </c>
      <c r="AB207" s="16" t="s">
        <v>896</v>
      </c>
    </row>
    <row r="208" spans="1:28" ht="76.5">
      <c r="A208" s="17" t="s">
        <v>280</v>
      </c>
      <c r="B208" s="13" t="s">
        <v>304</v>
      </c>
      <c r="C208" s="13" t="s">
        <v>304</v>
      </c>
      <c r="D208" s="13" t="s">
        <v>304</v>
      </c>
      <c r="E208" s="13" t="s">
        <v>753</v>
      </c>
      <c r="F208" s="13" t="s">
        <v>754</v>
      </c>
      <c r="G208" s="14"/>
      <c r="H208" s="15"/>
      <c r="I208" s="15"/>
      <c r="J208" s="15" t="s">
        <v>773</v>
      </c>
      <c r="K208" s="15"/>
      <c r="L208" s="15"/>
      <c r="M208" s="15"/>
      <c r="N208" s="19" t="s">
        <v>808</v>
      </c>
      <c r="O208" s="13" t="s">
        <v>819</v>
      </c>
      <c r="P208" s="13" t="s">
        <v>836</v>
      </c>
      <c r="Q208" s="13" t="s">
        <v>884</v>
      </c>
      <c r="R208" s="13" t="s">
        <v>883</v>
      </c>
      <c r="S208" s="13" t="s">
        <v>844</v>
      </c>
      <c r="T208" s="15" t="s">
        <v>845</v>
      </c>
      <c r="U208" s="15" t="s">
        <v>923</v>
      </c>
      <c r="V208" s="15" t="s">
        <v>935</v>
      </c>
      <c r="W208" s="15" t="s">
        <v>773</v>
      </c>
      <c r="X208" s="15" t="s">
        <v>773</v>
      </c>
      <c r="Y208" s="15" t="s">
        <v>773</v>
      </c>
      <c r="Z208" s="16" t="s">
        <v>896</v>
      </c>
      <c r="AA208" s="16" t="s">
        <v>896</v>
      </c>
      <c r="AB208" s="16" t="s">
        <v>896</v>
      </c>
    </row>
    <row r="209" spans="1:28" ht="89.25">
      <c r="A209" s="12" t="s">
        <v>281</v>
      </c>
      <c r="B209" s="13" t="s">
        <v>304</v>
      </c>
      <c r="C209" s="13" t="s">
        <v>304</v>
      </c>
      <c r="D209" s="13" t="s">
        <v>304</v>
      </c>
      <c r="E209" s="13" t="s">
        <v>755</v>
      </c>
      <c r="F209" s="13" t="s">
        <v>756</v>
      </c>
      <c r="G209" s="14"/>
      <c r="H209" s="15"/>
      <c r="I209" s="15"/>
      <c r="J209" s="15" t="s">
        <v>773</v>
      </c>
      <c r="K209" s="15"/>
      <c r="L209" s="15"/>
      <c r="M209" s="15"/>
      <c r="N209" s="18" t="s">
        <v>808</v>
      </c>
      <c r="O209" s="13" t="s">
        <v>819</v>
      </c>
      <c r="P209" s="13" t="s">
        <v>836</v>
      </c>
      <c r="Q209" s="13" t="s">
        <v>884</v>
      </c>
      <c r="R209" s="13" t="s">
        <v>883</v>
      </c>
      <c r="S209" s="13" t="s">
        <v>844</v>
      </c>
      <c r="T209" s="15" t="s">
        <v>845</v>
      </c>
      <c r="U209" s="15" t="s">
        <v>923</v>
      </c>
      <c r="V209" s="15" t="s">
        <v>935</v>
      </c>
      <c r="W209" s="15" t="s">
        <v>773</v>
      </c>
      <c r="X209" s="15" t="s">
        <v>773</v>
      </c>
      <c r="Y209" s="15" t="s">
        <v>773</v>
      </c>
      <c r="Z209" s="16" t="s">
        <v>896</v>
      </c>
      <c r="AA209" s="16" t="s">
        <v>896</v>
      </c>
      <c r="AB209" s="16" t="s">
        <v>896</v>
      </c>
    </row>
    <row r="210" spans="1:28" ht="51">
      <c r="A210" s="12" t="s">
        <v>282</v>
      </c>
      <c r="B210" s="13" t="s">
        <v>304</v>
      </c>
      <c r="C210" s="13" t="s">
        <v>304</v>
      </c>
      <c r="D210" s="13" t="s">
        <v>304</v>
      </c>
      <c r="E210" s="13" t="s">
        <v>757</v>
      </c>
      <c r="F210" s="15" t="s">
        <v>758</v>
      </c>
      <c r="G210" s="14"/>
      <c r="H210" s="15"/>
      <c r="I210" s="15"/>
      <c r="J210" s="15" t="s">
        <v>773</v>
      </c>
      <c r="K210" s="15"/>
      <c r="L210" s="15"/>
      <c r="M210" s="15"/>
      <c r="N210" s="19" t="s">
        <v>808</v>
      </c>
      <c r="O210" s="13" t="s">
        <v>819</v>
      </c>
      <c r="P210" s="13" t="s">
        <v>836</v>
      </c>
      <c r="Q210" s="13" t="s">
        <v>885</v>
      </c>
      <c r="R210" s="13" t="s">
        <v>886</v>
      </c>
      <c r="S210" s="13" t="s">
        <v>844</v>
      </c>
      <c r="T210" s="15" t="s">
        <v>845</v>
      </c>
      <c r="U210" s="15" t="s">
        <v>886</v>
      </c>
      <c r="V210" s="15" t="s">
        <v>935</v>
      </c>
      <c r="W210" s="15" t="s">
        <v>773</v>
      </c>
      <c r="X210" s="15" t="s">
        <v>773</v>
      </c>
      <c r="Y210" s="15" t="s">
        <v>773</v>
      </c>
      <c r="Z210" s="16" t="s">
        <v>896</v>
      </c>
      <c r="AA210" s="16" t="s">
        <v>896</v>
      </c>
      <c r="AB210" s="16" t="s">
        <v>896</v>
      </c>
    </row>
    <row r="211" spans="1:28" ht="63.75">
      <c r="A211" s="12" t="s">
        <v>283</v>
      </c>
      <c r="B211" s="13">
        <v>200</v>
      </c>
      <c r="C211" s="13">
        <v>32</v>
      </c>
      <c r="D211" s="13" t="s">
        <v>759</v>
      </c>
      <c r="E211" s="13" t="s">
        <v>760</v>
      </c>
      <c r="F211" s="13" t="s">
        <v>761</v>
      </c>
      <c r="G211" s="14"/>
      <c r="H211" s="15" t="s">
        <v>773</v>
      </c>
      <c r="I211" s="15"/>
      <c r="J211" s="15"/>
      <c r="K211" s="15"/>
      <c r="L211" s="15"/>
      <c r="M211" s="15"/>
      <c r="N211" s="19" t="s">
        <v>808</v>
      </c>
      <c r="O211" s="13" t="s">
        <v>819</v>
      </c>
      <c r="P211" s="13" t="s">
        <v>836</v>
      </c>
      <c r="Q211" s="13" t="s">
        <v>841</v>
      </c>
      <c r="R211" s="13" t="s">
        <v>883</v>
      </c>
      <c r="S211" s="13" t="s">
        <v>844</v>
      </c>
      <c r="T211" s="15" t="s">
        <v>845</v>
      </c>
      <c r="U211" s="15" t="s">
        <v>923</v>
      </c>
      <c r="V211" s="15" t="s">
        <v>936</v>
      </c>
      <c r="W211" s="15"/>
      <c r="X211" s="15"/>
      <c r="Y211" s="15"/>
      <c r="Z211" s="16" t="s">
        <v>901</v>
      </c>
      <c r="AA211" s="16" t="s">
        <v>901</v>
      </c>
      <c r="AB211" s="16" t="s">
        <v>898</v>
      </c>
    </row>
    <row r="212" spans="1:28" ht="89.25">
      <c r="A212" s="17" t="s">
        <v>284</v>
      </c>
      <c r="B212" s="13">
        <v>200</v>
      </c>
      <c r="C212" s="13">
        <v>32</v>
      </c>
      <c r="D212" s="13" t="s">
        <v>762</v>
      </c>
      <c r="E212" s="13" t="s">
        <v>763</v>
      </c>
      <c r="F212" s="13" t="s">
        <v>764</v>
      </c>
      <c r="G212" s="14"/>
      <c r="H212" s="15" t="s">
        <v>773</v>
      </c>
      <c r="I212" s="15"/>
      <c r="J212" s="15"/>
      <c r="K212" s="15"/>
      <c r="L212" s="15"/>
      <c r="M212" s="15"/>
      <c r="N212" s="19" t="s">
        <v>808</v>
      </c>
      <c r="O212" s="13" t="s">
        <v>819</v>
      </c>
      <c r="P212" s="13" t="s">
        <v>836</v>
      </c>
      <c r="Q212" s="13" t="s">
        <v>841</v>
      </c>
      <c r="R212" s="13" t="s">
        <v>883</v>
      </c>
      <c r="S212" s="13" t="s">
        <v>844</v>
      </c>
      <c r="T212" s="15" t="s">
        <v>845</v>
      </c>
      <c r="U212" s="15" t="s">
        <v>923</v>
      </c>
      <c r="V212" s="15" t="s">
        <v>936</v>
      </c>
      <c r="W212" s="15"/>
      <c r="X212" s="15"/>
      <c r="Y212" s="15"/>
      <c r="Z212" s="16" t="s">
        <v>901</v>
      </c>
      <c r="AA212" s="16" t="s">
        <v>901</v>
      </c>
      <c r="AB212" s="16" t="s">
        <v>898</v>
      </c>
    </row>
    <row r="213" spans="1:28" ht="76.5">
      <c r="A213" s="12" t="s">
        <v>285</v>
      </c>
      <c r="B213" s="13" t="s">
        <v>304</v>
      </c>
      <c r="C213" s="13" t="s">
        <v>304</v>
      </c>
      <c r="D213" s="13" t="s">
        <v>304</v>
      </c>
      <c r="E213" s="13" t="s">
        <v>765</v>
      </c>
      <c r="F213" s="13" t="s">
        <v>766</v>
      </c>
      <c r="G213" s="14"/>
      <c r="H213" s="15"/>
      <c r="I213" s="15" t="s">
        <v>773</v>
      </c>
      <c r="J213" s="15"/>
      <c r="K213" s="15"/>
      <c r="L213" s="15"/>
      <c r="M213" s="15"/>
      <c r="N213" s="19" t="s">
        <v>808</v>
      </c>
      <c r="O213" s="13" t="s">
        <v>819</v>
      </c>
      <c r="P213" s="13" t="s">
        <v>836</v>
      </c>
      <c r="Q213" s="13" t="s">
        <v>887</v>
      </c>
      <c r="R213" s="13" t="s">
        <v>883</v>
      </c>
      <c r="S213" s="13" t="s">
        <v>844</v>
      </c>
      <c r="T213" s="15" t="s">
        <v>845</v>
      </c>
      <c r="U213" s="15" t="s">
        <v>923</v>
      </c>
      <c r="V213" s="15" t="s">
        <v>935</v>
      </c>
      <c r="W213" s="15"/>
      <c r="X213" s="15" t="s">
        <v>773</v>
      </c>
      <c r="Y213" s="15" t="s">
        <v>773</v>
      </c>
      <c r="Z213" s="16" t="s">
        <v>898</v>
      </c>
      <c r="AA213" s="16" t="s">
        <v>898</v>
      </c>
      <c r="AB213" s="16" t="s">
        <v>898</v>
      </c>
    </row>
    <row r="214" spans="1:28" ht="25.5">
      <c r="A214" s="12" t="s">
        <v>286</v>
      </c>
      <c r="B214" s="13" t="s">
        <v>304</v>
      </c>
      <c r="C214" s="13" t="s">
        <v>304</v>
      </c>
      <c r="D214" s="13" t="s">
        <v>304</v>
      </c>
      <c r="E214" s="13" t="s">
        <v>767</v>
      </c>
      <c r="F214" s="13" t="s">
        <v>768</v>
      </c>
      <c r="G214" s="14"/>
      <c r="H214" s="15"/>
      <c r="I214" s="15" t="s">
        <v>773</v>
      </c>
      <c r="J214" s="15"/>
      <c r="K214" s="15"/>
      <c r="L214" s="15"/>
      <c r="M214" s="15"/>
      <c r="N214" s="19" t="s">
        <v>808</v>
      </c>
      <c r="O214" s="13" t="s">
        <v>819</v>
      </c>
      <c r="P214" s="13" t="s">
        <v>836</v>
      </c>
      <c r="Q214" s="13" t="s">
        <v>885</v>
      </c>
      <c r="R214" s="13" t="s">
        <v>886</v>
      </c>
      <c r="S214" s="13" t="s">
        <v>844</v>
      </c>
      <c r="T214" s="15" t="s">
        <v>845</v>
      </c>
      <c r="U214" s="15" t="s">
        <v>886</v>
      </c>
      <c r="V214" s="15" t="s">
        <v>935</v>
      </c>
      <c r="W214" s="15"/>
      <c r="X214" s="15" t="s">
        <v>773</v>
      </c>
      <c r="Y214" s="15" t="s">
        <v>773</v>
      </c>
      <c r="Z214" s="16" t="s">
        <v>898</v>
      </c>
      <c r="AA214" s="16" t="s">
        <v>898</v>
      </c>
      <c r="AB214" s="16" t="s">
        <v>898</v>
      </c>
    </row>
    <row r="215" spans="1:28" ht="25.5">
      <c r="A215" s="12" t="s">
        <v>287</v>
      </c>
      <c r="B215" s="13" t="s">
        <v>304</v>
      </c>
      <c r="C215" s="13" t="s">
        <v>304</v>
      </c>
      <c r="D215" s="13" t="s">
        <v>304</v>
      </c>
      <c r="E215" s="13" t="s">
        <v>769</v>
      </c>
      <c r="F215" s="13" t="s">
        <v>770</v>
      </c>
      <c r="G215" s="14"/>
      <c r="H215" s="15"/>
      <c r="I215" s="15" t="s">
        <v>773</v>
      </c>
      <c r="J215" s="15"/>
      <c r="K215" s="15"/>
      <c r="L215" s="15"/>
      <c r="M215" s="15"/>
      <c r="N215" s="19" t="s">
        <v>808</v>
      </c>
      <c r="O215" s="13" t="s">
        <v>819</v>
      </c>
      <c r="P215" s="13" t="s">
        <v>836</v>
      </c>
      <c r="Q215" s="13" t="s">
        <v>885</v>
      </c>
      <c r="R215" s="13" t="s">
        <v>886</v>
      </c>
      <c r="S215" s="13" t="s">
        <v>844</v>
      </c>
      <c r="T215" s="15" t="s">
        <v>845</v>
      </c>
      <c r="U215" s="15" t="s">
        <v>886</v>
      </c>
      <c r="V215" s="15" t="s">
        <v>935</v>
      </c>
      <c r="W215" s="15"/>
      <c r="X215" s="15" t="s">
        <v>773</v>
      </c>
      <c r="Y215" s="15" t="s">
        <v>773</v>
      </c>
      <c r="Z215" s="16" t="s">
        <v>898</v>
      </c>
      <c r="AA215" s="16" t="s">
        <v>898</v>
      </c>
      <c r="AB215" s="16" t="s">
        <v>898</v>
      </c>
    </row>
    <row r="216" spans="1:28" ht="25.5">
      <c r="A216" s="17" t="s">
        <v>288</v>
      </c>
      <c r="B216" s="13" t="s">
        <v>304</v>
      </c>
      <c r="C216" s="13" t="s">
        <v>304</v>
      </c>
      <c r="D216" s="13" t="s">
        <v>304</v>
      </c>
      <c r="E216" s="13" t="s">
        <v>771</v>
      </c>
      <c r="F216" s="13" t="s">
        <v>772</v>
      </c>
      <c r="G216" s="14"/>
      <c r="H216" s="15"/>
      <c r="I216" s="15" t="s">
        <v>773</v>
      </c>
      <c r="J216" s="15"/>
      <c r="K216" s="15"/>
      <c r="L216" s="15"/>
      <c r="M216" s="15"/>
      <c r="N216" s="13" t="s">
        <v>808</v>
      </c>
      <c r="O216" s="19" t="s">
        <v>819</v>
      </c>
      <c r="P216" s="13" t="s">
        <v>836</v>
      </c>
      <c r="Q216" s="13" t="s">
        <v>885</v>
      </c>
      <c r="R216" s="19" t="s">
        <v>886</v>
      </c>
      <c r="S216" s="13" t="s">
        <v>844</v>
      </c>
      <c r="T216" s="15" t="s">
        <v>845</v>
      </c>
      <c r="U216" s="15" t="s">
        <v>886</v>
      </c>
      <c r="V216" s="15" t="s">
        <v>935</v>
      </c>
      <c r="W216" s="15"/>
      <c r="X216" s="15" t="s">
        <v>773</v>
      </c>
      <c r="Y216" s="15" t="s">
        <v>773</v>
      </c>
      <c r="Z216" s="16" t="s">
        <v>898</v>
      </c>
      <c r="AA216" s="16" t="s">
        <v>898</v>
      </c>
      <c r="AB216" s="16" t="s">
        <v>898</v>
      </c>
    </row>
    <row r="217" spans="1:28" s="4" customFormat="1" ht="6" customHeight="1">
      <c r="A217" s="5"/>
      <c r="B217" s="5"/>
      <c r="C217" s="5"/>
      <c r="D217" s="5"/>
      <c r="E217" s="6"/>
      <c r="F217" s="6"/>
      <c r="G217" s="7"/>
      <c r="H217" s="8"/>
      <c r="I217" s="8"/>
      <c r="J217" s="8"/>
      <c r="K217" s="9"/>
      <c r="L217" s="10"/>
      <c r="M217" s="10"/>
      <c r="N217" s="10"/>
      <c r="O217" s="10"/>
      <c r="P217" s="9"/>
      <c r="Q217" s="8"/>
      <c r="R217" s="7"/>
      <c r="S217" s="7"/>
      <c r="T217" s="9"/>
      <c r="U217" s="10"/>
      <c r="V217" s="10"/>
      <c r="W217" s="10"/>
      <c r="X217" s="10"/>
      <c r="Y217" s="10"/>
      <c r="Z217" s="10"/>
      <c r="AA217" s="10"/>
      <c r="AB217" s="10"/>
    </row>
    <row r="218" spans="1:28" ht="39" customHeight="1">
      <c r="A218" s="46" t="s">
        <v>23</v>
      </c>
      <c r="B218" s="46"/>
      <c r="C218" s="47" t="s">
        <v>937</v>
      </c>
      <c r="D218" s="48"/>
      <c r="E218" s="48"/>
      <c r="F218" s="48"/>
      <c r="G218" s="48"/>
      <c r="H218" s="48"/>
      <c r="I218" s="48"/>
      <c r="J218" s="48"/>
      <c r="K218" s="48"/>
      <c r="L218" s="48"/>
      <c r="M218" s="49"/>
      <c r="N218" s="23" t="s">
        <v>24</v>
      </c>
      <c r="O218" s="34" t="s">
        <v>939</v>
      </c>
      <c r="P218" s="34"/>
      <c r="Q218" s="34"/>
      <c r="R218" s="34"/>
      <c r="S218" s="34"/>
      <c r="T218" s="38" t="s">
        <v>25</v>
      </c>
      <c r="U218" s="38"/>
      <c r="V218" s="34" t="s">
        <v>938</v>
      </c>
      <c r="W218" s="34"/>
      <c r="X218" s="34"/>
      <c r="Y218" s="34"/>
      <c r="Z218" s="34"/>
      <c r="AA218" s="34"/>
      <c r="AB218" s="34"/>
    </row>
    <row r="219" spans="1:28" ht="39" customHeight="1">
      <c r="A219" s="46" t="s">
        <v>30</v>
      </c>
      <c r="B219" s="46"/>
      <c r="C219" s="47" t="s">
        <v>940</v>
      </c>
      <c r="D219" s="48"/>
      <c r="E219" s="48"/>
      <c r="F219" s="48"/>
      <c r="G219" s="48"/>
      <c r="H219" s="48"/>
      <c r="I219" s="48"/>
      <c r="J219" s="48"/>
      <c r="K219" s="48"/>
      <c r="L219" s="48"/>
      <c r="M219" s="49"/>
      <c r="N219" s="23" t="s">
        <v>30</v>
      </c>
      <c r="O219" s="34" t="s">
        <v>942</v>
      </c>
      <c r="P219" s="34"/>
      <c r="Q219" s="34"/>
      <c r="R219" s="34"/>
      <c r="S219" s="34"/>
      <c r="T219" s="38" t="s">
        <v>30</v>
      </c>
      <c r="U219" s="38"/>
      <c r="V219" s="34" t="s">
        <v>941</v>
      </c>
      <c r="W219" s="34"/>
      <c r="X219" s="34"/>
      <c r="Y219" s="34"/>
      <c r="Z219" s="34"/>
      <c r="AA219" s="34"/>
      <c r="AB219" s="34"/>
    </row>
    <row r="220" spans="1:28" ht="39" customHeight="1">
      <c r="A220" s="46" t="s">
        <v>31</v>
      </c>
      <c r="B220" s="46"/>
      <c r="C220" s="50">
        <v>45199</v>
      </c>
      <c r="D220" s="51"/>
      <c r="E220" s="51"/>
      <c r="F220" s="51"/>
      <c r="G220" s="51"/>
      <c r="H220" s="51"/>
      <c r="I220" s="51"/>
      <c r="J220" s="51"/>
      <c r="K220" s="51"/>
      <c r="L220" s="51"/>
      <c r="M220" s="52"/>
      <c r="N220" s="23" t="s">
        <v>40</v>
      </c>
      <c r="O220" s="35">
        <v>45199</v>
      </c>
      <c r="P220" s="35"/>
      <c r="Q220" s="35"/>
      <c r="R220" s="35"/>
      <c r="S220" s="35"/>
      <c r="T220" s="38" t="s">
        <v>41</v>
      </c>
      <c r="U220" s="38"/>
      <c r="V220" s="35">
        <v>44925</v>
      </c>
      <c r="W220" s="35"/>
      <c r="X220" s="35"/>
      <c r="Y220" s="35"/>
      <c r="Z220" s="35"/>
      <c r="AA220" s="35"/>
      <c r="AB220" s="35"/>
    </row>
    <row r="221" spans="1:28" ht="14.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4.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4.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4.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4.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4.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4.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4.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4.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4.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4.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4.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4.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4.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4.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4.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4.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4.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4.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4.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4.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4.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4.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4.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4.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4.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4.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4.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4.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4.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4.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4.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4.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4.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4.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4.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4.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4.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4.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4.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4.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4.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4.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4.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4.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4.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4.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4.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4.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4.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4.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4.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4.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4.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4.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4.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4.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4.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4.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4.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4.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4.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4.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4.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4.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4.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4.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4.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4.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4.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4.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4.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4.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4.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4.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4.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4.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4.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4.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4.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4.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4.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4.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4.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4.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4.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4.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4.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4.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4.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4.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4.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4.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4.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4.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4.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4.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4.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4.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4.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4.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4.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4.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4.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4.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4.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4.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4.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4.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4.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4.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4.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4.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4.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4.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4.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4.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4.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4.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4.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4.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4.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4.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4.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4.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4.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4.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4.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4.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4.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4.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4.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4.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4.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4.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4.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4.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4.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4.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4.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4.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4.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4.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4.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4.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4.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4.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4.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4.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4.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4.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4.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4.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4.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4.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4.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4.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4.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4.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4.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4.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4.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4.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4.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4.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4.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4.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4.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4.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4.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4.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4.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4.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4.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4.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4.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4.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4.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4.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4.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4.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4.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4.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4.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4.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4.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4.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4.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4.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4.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4.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4.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4.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4.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4.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4.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4.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4.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4.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4.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4.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4.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4.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4.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4.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4.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4.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4.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4.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4.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4.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4.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4.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4.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4.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4.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4.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4.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4.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4.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4.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4.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4.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4.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4.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4.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4.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4.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4.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4.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4.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4.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4.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4.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4.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4.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4.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4.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4.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4.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4.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4.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4.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4.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4.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4.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4.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4.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4.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4.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4.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4.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4.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4.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4.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4.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4.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4.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4.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4.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4.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4.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4.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4.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4.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4.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4.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4.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4.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4.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4.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4.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4.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4.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4.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4.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4.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4.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4.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4.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4.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4.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4.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4.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4.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4.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4.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4.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4.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4.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4.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4.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4.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4.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4.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4.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4.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4.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4.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4.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4.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4.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4.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4.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4.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4.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4.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4.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4.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4.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4.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4.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4.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4.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4.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4.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4.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4.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4.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4.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4.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4.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4.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4.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4.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4.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4.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4.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4.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4.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4.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4.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4.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4.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4.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4.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4.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4.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4.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4.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4.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4.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4.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4.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4.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4.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4.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4.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4.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4.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4.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4.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4.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4.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4.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4.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4.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4.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4.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4.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4.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4.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4.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4.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4.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4.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4.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4.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4.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4.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4.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4.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4.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4.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4.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4.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4.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4.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4.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4.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4.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4.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4.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4.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4.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4.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4.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4.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4.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4.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4.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4.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4.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4.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4.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4.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4.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4.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4.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4.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4.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4.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4.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4.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4.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4.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4.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4.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4.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4.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4.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4.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4.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4.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4.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4.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4.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4.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4.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4.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4.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4.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4.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4.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4.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4.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4.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4.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4.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4.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4.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4.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4.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4.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4.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4.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4.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4.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4.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4.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4.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4.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4.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4.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4.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4.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4.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4.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4.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4.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4.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4.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4.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4.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4.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4.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4.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4.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4.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4.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4.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4.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4.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4.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4.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4.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4.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4.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4.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4.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4.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4.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4.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4.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4.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4.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4.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4.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4.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4.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4.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4.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4.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4.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4.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4.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4.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4.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4.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4.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4.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4.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4.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4.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4.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4.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4.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4.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4.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4.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4.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4.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4.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4.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4.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4.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4.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4.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4.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4.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4.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4.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4.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4.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4.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4.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4.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4.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4.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4.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4.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4.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4.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4.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4.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4.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4.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4.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4.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4.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4.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4.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4.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4.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4.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4.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4.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4.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4.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4.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4.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4.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4.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4.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4.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4.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4.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4.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4.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4.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4.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4.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4.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4.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4.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4.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4.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4.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4.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4.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4.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4.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4.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4.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4.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4.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4.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4.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4.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4.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4.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4.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4.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4.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4.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4.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4.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4.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4.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4.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4.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4.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4.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4.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4.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4.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4.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4.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4.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4.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4.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4.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4.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4.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4.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4.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4.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4.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4.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4.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4.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4.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4.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4.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4.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4.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4.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4.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4.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4.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4.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4.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4.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4.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4.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4.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4.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4.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4.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4.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4.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4.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4.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4.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4.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4.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4.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4.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4.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4.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4.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4.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4.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4.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4.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4.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4.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4.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4.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4.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4.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4.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4.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4.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4.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4.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4.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4.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4.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4.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4.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4.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4.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4.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4.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4.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4.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4.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4.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4.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4.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4.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4.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4.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4.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4.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4.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4.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4.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4.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4.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4.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4.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4.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4.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4.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4.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4.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4.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4.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4.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4.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4.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4.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4.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4.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4.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4.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4.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4.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4.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4.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4.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4.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4.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4.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4.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4.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4.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4.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4.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4.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4.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4.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4.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4.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4.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4.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4.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4.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4.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4.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4.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4.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4.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4.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4.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4.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4.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4.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4.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4.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4.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4.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4.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4.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4.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4.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4.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4.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4.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4.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4.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4.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4.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4.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4.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4.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4.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4.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4.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4.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4.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4.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4.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4.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4.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4.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4.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4.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4.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4.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4.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4.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4.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4.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4.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4.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4.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4.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4.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sheetData>
  <sheetProtection/>
  <mergeCells count="40">
    <mergeCell ref="A218:B218"/>
    <mergeCell ref="A219:B219"/>
    <mergeCell ref="A220:B220"/>
    <mergeCell ref="C218:M218"/>
    <mergeCell ref="C219:M219"/>
    <mergeCell ref="C220:M220"/>
    <mergeCell ref="Z5:AB5"/>
    <mergeCell ref="T218:U218"/>
    <mergeCell ref="Q4:T4"/>
    <mergeCell ref="R5:R6"/>
    <mergeCell ref="P5:P6"/>
    <mergeCell ref="Z1:AB2"/>
    <mergeCell ref="E1:Y1"/>
    <mergeCell ref="E2:Y2"/>
    <mergeCell ref="A5:A6"/>
    <mergeCell ref="S5:S6"/>
    <mergeCell ref="D5:D6"/>
    <mergeCell ref="C5:C6"/>
    <mergeCell ref="T219:U219"/>
    <mergeCell ref="O218:S218"/>
    <mergeCell ref="F5:F6"/>
    <mergeCell ref="T5:T6"/>
    <mergeCell ref="O5:O6"/>
    <mergeCell ref="U5:Y5"/>
    <mergeCell ref="O219:S219"/>
    <mergeCell ref="O220:S220"/>
    <mergeCell ref="V218:AB218"/>
    <mergeCell ref="V219:AB219"/>
    <mergeCell ref="V220:AB220"/>
    <mergeCell ref="A4:G4"/>
    <mergeCell ref="Z4:AB4"/>
    <mergeCell ref="T220:U220"/>
    <mergeCell ref="U4:Y4"/>
    <mergeCell ref="H4:P4"/>
    <mergeCell ref="B5:B6"/>
    <mergeCell ref="G5:G6"/>
    <mergeCell ref="H5:M5"/>
    <mergeCell ref="N5:N6"/>
    <mergeCell ref="E5:E6"/>
    <mergeCell ref="Q5:Q6"/>
  </mergeCells>
  <conditionalFormatting sqref="Z6:Z7 Z138:Z177 Z202:Z216">
    <cfRule type="containsText" priority="35" dxfId="35" operator="containsText" stopIfTrue="1" text="alto">
      <formula>NOT(ISERROR(SEARCH("alto",Z6)))</formula>
    </cfRule>
  </conditionalFormatting>
  <conditionalFormatting sqref="Z1 Z3:Z7 Z221:Z65536 Z138:Z177 Z202:Z217">
    <cfRule type="containsText" priority="33" dxfId="36" operator="containsText" stopIfTrue="1" text="medio">
      <formula>NOT(ISERROR(SEARCH("medio",Z1)))</formula>
    </cfRule>
    <cfRule type="containsText" priority="34" dxfId="37" operator="containsText" stopIfTrue="1" text="bajo">
      <formula>NOT(ISERROR(SEARCH("bajo",Z1)))</formula>
    </cfRule>
  </conditionalFormatting>
  <conditionalFormatting sqref="AA6:AB7 AA138:AB177 AA202:AB216">
    <cfRule type="containsText" priority="30" dxfId="35" operator="containsText" stopIfTrue="1" text="medio">
      <formula>NOT(ISERROR(SEARCH("medio",AA6)))</formula>
    </cfRule>
    <cfRule type="containsText" priority="31" dxfId="35" operator="containsText" stopIfTrue="1" text="alto">
      <formula>NOT(ISERROR(SEARCH("alto",AA6)))</formula>
    </cfRule>
    <cfRule type="containsText" priority="32" dxfId="37" operator="containsText" stopIfTrue="1" text="bajo">
      <formula>NOT(ISERROR(SEARCH("bajo",AA6)))</formula>
    </cfRule>
  </conditionalFormatting>
  <conditionalFormatting sqref="AA3:AB7 AA221:AB65536 AA138:AB177 AA202:AB217">
    <cfRule type="containsText" priority="29" dxfId="36" operator="containsText" stopIfTrue="1" text="media">
      <formula>NOT(ISERROR(SEARCH("media",AA3)))</formula>
    </cfRule>
  </conditionalFormatting>
  <conditionalFormatting sqref="Z105:Z137">
    <cfRule type="containsText" priority="28" dxfId="35" operator="containsText" stopIfTrue="1" text="alto">
      <formula>NOT(ISERROR(SEARCH("alto",Z105)))</formula>
    </cfRule>
  </conditionalFormatting>
  <conditionalFormatting sqref="Z105:Z137">
    <cfRule type="containsText" priority="26" dxfId="36" operator="containsText" stopIfTrue="1" text="medio">
      <formula>NOT(ISERROR(SEARCH("medio",Z105)))</formula>
    </cfRule>
    <cfRule type="containsText" priority="27" dxfId="37" operator="containsText" stopIfTrue="1" text="bajo">
      <formula>NOT(ISERROR(SEARCH("bajo",Z105)))</formula>
    </cfRule>
  </conditionalFormatting>
  <conditionalFormatting sqref="AA105:AB137">
    <cfRule type="containsText" priority="23" dxfId="35" operator="containsText" stopIfTrue="1" text="medio">
      <formula>NOT(ISERROR(SEARCH("medio",AA105)))</formula>
    </cfRule>
    <cfRule type="containsText" priority="24" dxfId="35" operator="containsText" stopIfTrue="1" text="alto">
      <formula>NOT(ISERROR(SEARCH("alto",AA105)))</formula>
    </cfRule>
    <cfRule type="containsText" priority="25" dxfId="37" operator="containsText" stopIfTrue="1" text="bajo">
      <formula>NOT(ISERROR(SEARCH("bajo",AA105)))</formula>
    </cfRule>
  </conditionalFormatting>
  <conditionalFormatting sqref="AA105:AB137">
    <cfRule type="containsText" priority="22" dxfId="36" operator="containsText" stopIfTrue="1" text="media">
      <formula>NOT(ISERROR(SEARCH("media",AA105)))</formula>
    </cfRule>
  </conditionalFormatting>
  <conditionalFormatting sqref="Z41:Z104">
    <cfRule type="containsText" priority="21" dxfId="35" operator="containsText" stopIfTrue="1" text="alto">
      <formula>NOT(ISERROR(SEARCH("alto",Z41)))</formula>
    </cfRule>
  </conditionalFormatting>
  <conditionalFormatting sqref="Z41:Z104">
    <cfRule type="containsText" priority="19" dxfId="36" operator="containsText" stopIfTrue="1" text="medio">
      <formula>NOT(ISERROR(SEARCH("medio",Z41)))</formula>
    </cfRule>
    <cfRule type="containsText" priority="20" dxfId="37" operator="containsText" stopIfTrue="1" text="bajo">
      <formula>NOT(ISERROR(SEARCH("bajo",Z41)))</formula>
    </cfRule>
  </conditionalFormatting>
  <conditionalFormatting sqref="AA41:AB104">
    <cfRule type="containsText" priority="16" dxfId="35" operator="containsText" stopIfTrue="1" text="medio">
      <formula>NOT(ISERROR(SEARCH("medio",AA41)))</formula>
    </cfRule>
    <cfRule type="containsText" priority="17" dxfId="35" operator="containsText" stopIfTrue="1" text="alto">
      <formula>NOT(ISERROR(SEARCH("alto",AA41)))</formula>
    </cfRule>
    <cfRule type="containsText" priority="18" dxfId="37" operator="containsText" stopIfTrue="1" text="bajo">
      <formula>NOT(ISERROR(SEARCH("bajo",AA41)))</formula>
    </cfRule>
  </conditionalFormatting>
  <conditionalFormatting sqref="AA41:AB104">
    <cfRule type="containsText" priority="15" dxfId="36" operator="containsText" stopIfTrue="1" text="media">
      <formula>NOT(ISERROR(SEARCH("media",AA41)))</formula>
    </cfRule>
  </conditionalFormatting>
  <conditionalFormatting sqref="Z8:Z40">
    <cfRule type="containsText" priority="14" dxfId="35" operator="containsText" stopIfTrue="1" text="alto">
      <formula>NOT(ISERROR(SEARCH("alto",Z8)))</formula>
    </cfRule>
  </conditionalFormatting>
  <conditionalFormatting sqref="Z8:Z40">
    <cfRule type="containsText" priority="12" dxfId="36" operator="containsText" stopIfTrue="1" text="medio">
      <formula>NOT(ISERROR(SEARCH("medio",Z8)))</formula>
    </cfRule>
    <cfRule type="containsText" priority="13" dxfId="37" operator="containsText" stopIfTrue="1" text="bajo">
      <formula>NOT(ISERROR(SEARCH("bajo",Z8)))</formula>
    </cfRule>
  </conditionalFormatting>
  <conditionalFormatting sqref="AA8:AB40">
    <cfRule type="containsText" priority="9" dxfId="35" operator="containsText" stopIfTrue="1" text="medio">
      <formula>NOT(ISERROR(SEARCH("medio",AA8)))</formula>
    </cfRule>
    <cfRule type="containsText" priority="10" dxfId="35" operator="containsText" stopIfTrue="1" text="alto">
      <formula>NOT(ISERROR(SEARCH("alto",AA8)))</formula>
    </cfRule>
    <cfRule type="containsText" priority="11" dxfId="37" operator="containsText" stopIfTrue="1" text="bajo">
      <formula>NOT(ISERROR(SEARCH("bajo",AA8)))</formula>
    </cfRule>
  </conditionalFormatting>
  <conditionalFormatting sqref="AA8:AB40">
    <cfRule type="containsText" priority="8" dxfId="36" operator="containsText" stopIfTrue="1" text="media">
      <formula>NOT(ISERROR(SEARCH("media",AA8)))</formula>
    </cfRule>
  </conditionalFormatting>
  <conditionalFormatting sqref="Z178:Z201">
    <cfRule type="containsText" priority="7" dxfId="35" operator="containsText" stopIfTrue="1" text="alto">
      <formula>NOT(ISERROR(SEARCH("alto",Z178)))</formula>
    </cfRule>
  </conditionalFormatting>
  <conditionalFormatting sqref="Z178:Z201">
    <cfRule type="containsText" priority="5" dxfId="36" operator="containsText" stopIfTrue="1" text="medio">
      <formula>NOT(ISERROR(SEARCH("medio",Z178)))</formula>
    </cfRule>
    <cfRule type="containsText" priority="6" dxfId="37" operator="containsText" stopIfTrue="1" text="bajo">
      <formula>NOT(ISERROR(SEARCH("bajo",Z178)))</formula>
    </cfRule>
  </conditionalFormatting>
  <conditionalFormatting sqref="AA178:AB201">
    <cfRule type="containsText" priority="2" dxfId="35" operator="containsText" stopIfTrue="1" text="medio">
      <formula>NOT(ISERROR(SEARCH("medio",AA178)))</formula>
    </cfRule>
    <cfRule type="containsText" priority="3" dxfId="35" operator="containsText" stopIfTrue="1" text="alto">
      <formula>NOT(ISERROR(SEARCH("alto",AA178)))</formula>
    </cfRule>
    <cfRule type="containsText" priority="4" dxfId="37" operator="containsText" stopIfTrue="1" text="bajo">
      <formula>NOT(ISERROR(SEARCH("bajo",AA178)))</formula>
    </cfRule>
  </conditionalFormatting>
  <conditionalFormatting sqref="AA178:AB201">
    <cfRule type="containsText" priority="1" dxfId="36" operator="containsText" stopIfTrue="1" text="media">
      <formula>NOT(ISERROR(SEARCH("media",AA178)))</formula>
    </cfRule>
  </conditionalFormatting>
  <dataValidations count="2">
    <dataValidation type="list" allowBlank="1" showInputMessage="1" showErrorMessage="1" sqref="AA171 AA173 AA74 AA76"/>
    <dataValidation showInputMessage="1" showErrorMessage="1" sqref="H4:P4"/>
  </dataValidations>
  <printOptions horizontalCentered="1" verticalCentered="1"/>
  <pageMargins left="0.15748031496062992" right="0.15748031496062992" top="0.2362204724409449" bottom="0.2755905511811024" header="0.15748031496062992" footer="0.15748031496062992"/>
  <pageSetup horizontalDpi="600" verticalDpi="600" orientation="landscape" paperSize="9" scale="3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dc:creator>
  <cp:keywords/>
  <dc:description/>
  <cp:lastModifiedBy>LENOVO</cp:lastModifiedBy>
  <cp:lastPrinted>2023-03-31T13:33:07Z</cp:lastPrinted>
  <dcterms:created xsi:type="dcterms:W3CDTF">2015-03-05T04:40:35Z</dcterms:created>
  <dcterms:modified xsi:type="dcterms:W3CDTF">2023-10-23T15:32:45Z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